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<sst xmlns="http://schemas.openxmlformats.org/spreadsheetml/2006/main" count="15281" uniqueCount="3788">
  <si>
    <t>附件</t>
  </si>
  <si>
    <t>娄底市市直医疗卫生单位2026年高层次和急需紧缺人才招聘笔试成绩表</t>
  </si>
  <si>
    <t>序号</t>
  </si>
  <si>
    <t>单位名称</t>
  </si>
  <si>
    <t>职位名称</t>
  </si>
  <si>
    <t>准考证号</t>
  </si>
  <si>
    <t>性别</t>
  </si>
  <si>
    <t>分数</t>
  </si>
  <si>
    <t>排名</t>
  </si>
  <si>
    <t>成绩单序号</t>
  </si>
  <si>
    <t>身份证号</t>
  </si>
  <si>
    <t>出生日期</t>
  </si>
  <si>
    <t>手机号</t>
  </si>
  <si>
    <t>招录人数</t>
  </si>
  <si>
    <t>民族</t>
  </si>
  <si>
    <t>户籍所在地</t>
  </si>
  <si>
    <t>政治面貌</t>
  </si>
  <si>
    <t>最高学历</t>
  </si>
  <si>
    <t>最高学位</t>
  </si>
  <si>
    <t>最高学历毕业院校</t>
  </si>
  <si>
    <t>最高学历毕业专业</t>
  </si>
  <si>
    <t>现工作（学习）单位</t>
  </si>
  <si>
    <t>专业技术职务（职称）</t>
  </si>
  <si>
    <t>备注</t>
  </si>
  <si>
    <t>公布的专业序号</t>
  </si>
  <si>
    <t>娄底市中心医院</t>
  </si>
  <si>
    <t>普通外科医师</t>
  </si>
  <si>
    <t>男</t>
  </si>
  <si>
    <t>430524199910215334</t>
  </si>
  <si>
    <t>1999-10-21</t>
  </si>
  <si>
    <t>15080923272</t>
  </si>
  <si>
    <t>1</t>
  </si>
  <si>
    <t>汉族</t>
  </si>
  <si>
    <t>湖南省/邵阳市/隆回县</t>
  </si>
  <si>
    <t>中国共产主义青年团团员</t>
  </si>
  <si>
    <t>硕士研究生毕业</t>
  </si>
  <si>
    <t>硕士</t>
  </si>
  <si>
    <t>湖南师范大学</t>
  </si>
  <si>
    <t>研究生/医学大类/临床医学类/外科学</t>
  </si>
  <si>
    <t/>
  </si>
  <si>
    <t>执业医师</t>
  </si>
  <si>
    <t>433122200002185030</t>
  </si>
  <si>
    <t>2000-02-18</t>
  </si>
  <si>
    <t>18075841016</t>
  </si>
  <si>
    <t>苗族</t>
  </si>
  <si>
    <t>湖南省/湘西土家族苗族自治州/泸溪县</t>
  </si>
  <si>
    <t>中国共产党党员</t>
  </si>
  <si>
    <t>湖南省人民医院（规培单位）</t>
  </si>
  <si>
    <t>医师</t>
  </si>
  <si>
    <t>女</t>
  </si>
  <si>
    <t>360302200010270029</t>
  </si>
  <si>
    <t>2000-10-27</t>
  </si>
  <si>
    <t>17779483044</t>
  </si>
  <si>
    <t>江西省/萍乡市/安源区</t>
  </si>
  <si>
    <t>南昌大学</t>
  </si>
  <si>
    <t>431321200002108601</t>
  </si>
  <si>
    <t>2000-02-10</t>
  </si>
  <si>
    <t>13517388261</t>
  </si>
  <si>
    <t>湖南省/娄底市/娄星区</t>
  </si>
  <si>
    <t>湖南中医药大学</t>
  </si>
  <si>
    <t>研究生/医学大类/中医学类/中医外科学</t>
  </si>
  <si>
    <t>430421199806243410</t>
  </si>
  <si>
    <t>1998-06-24</t>
  </si>
  <si>
    <t>17872100947</t>
  </si>
  <si>
    <t>湖南省/衡阳市/衡阳县</t>
  </si>
  <si>
    <t>南华大学附属南华医院</t>
  </si>
  <si>
    <t>缺考</t>
  </si>
  <si>
    <t>431202199704020030</t>
  </si>
  <si>
    <t>1997-04-02</t>
  </si>
  <si>
    <t>19152172678</t>
  </si>
  <si>
    <t>侗族</t>
  </si>
  <si>
    <t>湖南省/怀化市/鹤城区</t>
  </si>
  <si>
    <t>群众</t>
  </si>
  <si>
    <t>南华大学附属第一临床学院</t>
  </si>
  <si>
    <t>湘潭市中心医院</t>
  </si>
  <si>
    <t>430626199912276411</t>
  </si>
  <si>
    <t>1999-12-27</t>
  </si>
  <si>
    <t>13575077225</t>
  </si>
  <si>
    <t>湖南省/岳阳市/平江县</t>
  </si>
  <si>
    <t>522225199702157559</t>
  </si>
  <si>
    <t>1997-02-15</t>
  </si>
  <si>
    <t>15585138238</t>
  </si>
  <si>
    <t>贵州省/铜仁市/思南县</t>
  </si>
  <si>
    <t>430528199709094054</t>
  </si>
  <si>
    <t>1997-09-09</t>
  </si>
  <si>
    <t>18229279665</t>
  </si>
  <si>
    <t>湖南省/邵阳市/新宁县</t>
  </si>
  <si>
    <t>南华大学</t>
  </si>
  <si>
    <t>431321200006010070</t>
  </si>
  <si>
    <t>2000-06-01</t>
  </si>
  <si>
    <t>15115878962</t>
  </si>
  <si>
    <t>湖南省/娄底市/双峰县</t>
  </si>
  <si>
    <t>深圳大学</t>
  </si>
  <si>
    <t>住院医师</t>
  </si>
  <si>
    <t>430124200001195173</t>
  </si>
  <si>
    <t>2000-01-19</t>
  </si>
  <si>
    <t>15116269358</t>
  </si>
  <si>
    <t>湖南省/长沙市/宁乡县</t>
  </si>
  <si>
    <t>天津大学</t>
  </si>
  <si>
    <t>神经外科医师2</t>
  </si>
  <si>
    <t>430522200011126605</t>
  </si>
  <si>
    <t>2000-11-12</t>
  </si>
  <si>
    <t>13667346657</t>
  </si>
  <si>
    <t>湖南省/邵阳市/新邵县</t>
  </si>
  <si>
    <t>湖南省人民医院</t>
  </si>
  <si>
    <t>610402200009221235</t>
  </si>
  <si>
    <t>2000-09-22</t>
  </si>
  <si>
    <t>13389108900</t>
  </si>
  <si>
    <t>陕西省/咸阳市/秦都区</t>
  </si>
  <si>
    <t>广州医科大学</t>
  </si>
  <si>
    <t>362421200008242914</t>
  </si>
  <si>
    <t>2000-08-24</t>
  </si>
  <si>
    <t>18370634627</t>
  </si>
  <si>
    <t>江西省/吉安市/吉安县</t>
  </si>
  <si>
    <t>昆明医科大学</t>
  </si>
  <si>
    <t>430223200009037478</t>
  </si>
  <si>
    <t>2000-09-03</t>
  </si>
  <si>
    <t>13874176952</t>
  </si>
  <si>
    <t>湖南省/株洲市/攸县</t>
  </si>
  <si>
    <t>重庆医科大学</t>
  </si>
  <si>
    <t>360428199910142712</t>
  </si>
  <si>
    <t>1999-10-14</t>
  </si>
  <si>
    <t>13879256742</t>
  </si>
  <si>
    <t>江西省/九江市/都昌县</t>
  </si>
  <si>
    <t>江南大学</t>
  </si>
  <si>
    <t>431202199705271034</t>
  </si>
  <si>
    <t>1997-05-27</t>
  </si>
  <si>
    <t>18074585083</t>
  </si>
  <si>
    <t>广东医科大学</t>
  </si>
  <si>
    <t>43252419980821832X</t>
  </si>
  <si>
    <t>1998-08-21</t>
  </si>
  <si>
    <t>17363897563</t>
  </si>
  <si>
    <t>湖南省/娄底市/新化县</t>
  </si>
  <si>
    <t>341226199801121537</t>
  </si>
  <si>
    <t>1998-01-12</t>
  </si>
  <si>
    <t>13093347291</t>
  </si>
  <si>
    <t>安徽省/阜阳市/颍上县</t>
  </si>
  <si>
    <t>耳鼻咽喉头颈外科医师</t>
  </si>
  <si>
    <t>432501200105250527</t>
  </si>
  <si>
    <t>2001-05-25</t>
  </si>
  <si>
    <t>17773887389</t>
  </si>
  <si>
    <t>研究生/医学大类/临床医学类/耳鼻咽喉科学</t>
  </si>
  <si>
    <t>江苏省无锡市第二人民医院进行住院医师规范化培训</t>
  </si>
  <si>
    <t>432522200010010696</t>
  </si>
  <si>
    <t>2000-10-01</t>
  </si>
  <si>
    <t>18473883228</t>
  </si>
  <si>
    <t>中国医科大学</t>
  </si>
  <si>
    <t>中国医科大学附属第四医院</t>
  </si>
  <si>
    <t>规培医师</t>
  </si>
  <si>
    <t>430724199904214619</t>
  </si>
  <si>
    <t>1999-04-21</t>
  </si>
  <si>
    <t>18390608229</t>
  </si>
  <si>
    <t>湖南省/常德市/武陵区</t>
  </si>
  <si>
    <t>大连医科大学</t>
  </si>
  <si>
    <t>研究生/医学大类/临床医学类/临床医学硕士</t>
  </si>
  <si>
    <t>432524200010020029</t>
  </si>
  <si>
    <t>2000-10-02</t>
  </si>
  <si>
    <t>17700516699</t>
  </si>
  <si>
    <t>滨州医学院</t>
  </si>
  <si>
    <t>烟台毓璜顶医院</t>
  </si>
  <si>
    <t>432502200012051728</t>
  </si>
  <si>
    <t>2000-12-05</t>
  </si>
  <si>
    <t>18593467985</t>
  </si>
  <si>
    <t>湖南省/娄底市/冷水江市</t>
  </si>
  <si>
    <t>中国共产党预备党员</t>
  </si>
  <si>
    <t>430381200002254129</t>
  </si>
  <si>
    <t>2000-02-25</t>
  </si>
  <si>
    <t>17873974840</t>
  </si>
  <si>
    <t>湖南省/湘潭市/湘乡市</t>
  </si>
  <si>
    <t>430181200004047392</t>
  </si>
  <si>
    <t>2000-04-04</t>
  </si>
  <si>
    <t>13548616318</t>
  </si>
  <si>
    <t>湖南省/长沙市/浏阳市</t>
  </si>
  <si>
    <t>430281199805029135</t>
  </si>
  <si>
    <t>1998-05-02</t>
  </si>
  <si>
    <t>17674167605</t>
  </si>
  <si>
    <t>湖南省/株洲市/醴陵市</t>
  </si>
  <si>
    <t>右江民族医学院</t>
  </si>
  <si>
    <t>430124199911055174</t>
  </si>
  <si>
    <t>1999-11-05</t>
  </si>
  <si>
    <t>18711132217</t>
  </si>
  <si>
    <t>430407199701312021</t>
  </si>
  <si>
    <t>1997-01-31</t>
  </si>
  <si>
    <t>18229838411</t>
  </si>
  <si>
    <t>湖南省/衡阳市/石鼓区</t>
  </si>
  <si>
    <t>研究生/医学大类/中医学类/中医五官科学</t>
  </si>
  <si>
    <t>431322199809150027</t>
  </si>
  <si>
    <t>1998-09-15</t>
  </si>
  <si>
    <t>13107418251</t>
  </si>
  <si>
    <t>大学本科毕业</t>
  </si>
  <si>
    <t>学士</t>
  </si>
  <si>
    <t>长沙医学院</t>
  </si>
  <si>
    <t>本科/医学大类/临床医学类/临床医学</t>
  </si>
  <si>
    <t>430523199904256432</t>
  </si>
  <si>
    <t>1999-04-25</t>
  </si>
  <si>
    <t>15143158454</t>
  </si>
  <si>
    <t>湖南省/邵阳市/邵阳县</t>
  </si>
  <si>
    <t>吉林大学第一医院</t>
  </si>
  <si>
    <t>430521199905170013</t>
  </si>
  <si>
    <t>1999-05-17</t>
  </si>
  <si>
    <t>13507393690</t>
  </si>
  <si>
    <t>湖南省/邵阳市/邵东县</t>
  </si>
  <si>
    <t>贵州医科大学</t>
  </si>
  <si>
    <t>43078120000320052X</t>
  </si>
  <si>
    <t>2000-03-20</t>
  </si>
  <si>
    <t>15273674937</t>
  </si>
  <si>
    <t>湖南省/常德市/津市市</t>
  </si>
  <si>
    <t>652901199908110429</t>
  </si>
  <si>
    <t>1999-08-11</t>
  </si>
  <si>
    <t>17851182428</t>
  </si>
  <si>
    <t>江苏省/徐州市/云龙区</t>
  </si>
  <si>
    <t>徐州医科大学</t>
  </si>
  <si>
    <t>430122200010242119</t>
  </si>
  <si>
    <t>2000-10-24</t>
  </si>
  <si>
    <t>17320035237</t>
  </si>
  <si>
    <t>湖南省/长沙市/望城区</t>
  </si>
  <si>
    <t>在天津市第四中心医院规培</t>
  </si>
  <si>
    <t>无</t>
  </si>
  <si>
    <t>432503199505272773</t>
  </si>
  <si>
    <t>1995-05-27</t>
  </si>
  <si>
    <t>18520159981</t>
  </si>
  <si>
    <t>湖南省/娄底市/涟源市</t>
  </si>
  <si>
    <t>初级职称</t>
  </si>
  <si>
    <t>430581199707117541</t>
  </si>
  <si>
    <t>1997-07-11</t>
  </si>
  <si>
    <t>13040541168</t>
  </si>
  <si>
    <t>湖南省/邵阳市/武冈市</t>
  </si>
  <si>
    <t>眼科医师</t>
  </si>
  <si>
    <t>432522200002065187</t>
  </si>
  <si>
    <t>2000-02-06</t>
  </si>
  <si>
    <t>17373548775</t>
  </si>
  <si>
    <t>研究生/医学大类/临床医学类/眼科学</t>
  </si>
  <si>
    <t>430524199710093694</t>
  </si>
  <si>
    <t>1997-10-09</t>
  </si>
  <si>
    <t>18873914197</t>
  </si>
  <si>
    <t>吉首大学</t>
  </si>
  <si>
    <t>43050319990225151X</t>
  </si>
  <si>
    <t>1999-02-25</t>
  </si>
  <si>
    <t>15675906625</t>
  </si>
  <si>
    <t>湖南省/邵阳市/双清区</t>
  </si>
  <si>
    <t>宁夏医科大学</t>
  </si>
  <si>
    <t>430426200012278029</t>
  </si>
  <si>
    <t>2000-12-27</t>
  </si>
  <si>
    <t>13397340723</t>
  </si>
  <si>
    <t>湖南省/衡阳市/祁东县</t>
  </si>
  <si>
    <t>中南大学</t>
  </si>
  <si>
    <t>43050320010302202X</t>
  </si>
  <si>
    <t>2001-03-02</t>
  </si>
  <si>
    <t>17397393516</t>
  </si>
  <si>
    <t>湖南省/邵阳市/大祥区</t>
  </si>
  <si>
    <t>430181199710284111</t>
  </si>
  <si>
    <t>1997-10-28</t>
  </si>
  <si>
    <t>15111222596</t>
  </si>
  <si>
    <t>430522199908252694</t>
  </si>
  <si>
    <t>1999-08-25</t>
  </si>
  <si>
    <t>18230657005</t>
  </si>
  <si>
    <t>432502199812160089</t>
  </si>
  <si>
    <t>1998-12-16</t>
  </si>
  <si>
    <t>16670151504</t>
  </si>
  <si>
    <t>湖南省/长沙市/开福区</t>
  </si>
  <si>
    <t>温州医科大学</t>
  </si>
  <si>
    <t>中南大学湘雅医院</t>
  </si>
  <si>
    <t>430124199711065642</t>
  </si>
  <si>
    <t>1997-11-06</t>
  </si>
  <si>
    <t>18570607964</t>
  </si>
  <si>
    <t>431321200001306550</t>
  </si>
  <si>
    <t>2000-01-30</t>
  </si>
  <si>
    <t>15973824043</t>
  </si>
  <si>
    <t>43112119991121101X</t>
  </si>
  <si>
    <t>1999-11-21</t>
  </si>
  <si>
    <t>17374600380</t>
  </si>
  <si>
    <t>湖南省/永州市/祁阳县</t>
  </si>
  <si>
    <t>432524200002010621</t>
  </si>
  <si>
    <t>2000-02-01</t>
  </si>
  <si>
    <t>18570346031</t>
  </si>
  <si>
    <t>海口市人民医院</t>
  </si>
  <si>
    <t>360782200007024146</t>
  </si>
  <si>
    <t>2000-07-02</t>
  </si>
  <si>
    <t>15387973056</t>
  </si>
  <si>
    <t>江西省/赣州市/南康区</t>
  </si>
  <si>
    <t>南昌大学第二附属医院（规培）</t>
  </si>
  <si>
    <t>430421200010109457</t>
  </si>
  <si>
    <t>2000-10-10</t>
  </si>
  <si>
    <t>18273423235</t>
  </si>
  <si>
    <t>360721199905206429</t>
  </si>
  <si>
    <t>1999-05-20</t>
  </si>
  <si>
    <t>13617074729</t>
  </si>
  <si>
    <t>江西省/赣州市/赣县</t>
  </si>
  <si>
    <t>暨南大学</t>
  </si>
  <si>
    <t>430421199905070017</t>
  </si>
  <si>
    <t>1999-05-07</t>
  </si>
  <si>
    <t>15974273611</t>
  </si>
  <si>
    <t>432501199806272045</t>
  </si>
  <si>
    <t>1998-06-27</t>
  </si>
  <si>
    <t>13349683067</t>
  </si>
  <si>
    <t>博士研究生毕业</t>
  </si>
  <si>
    <t>博士</t>
  </si>
  <si>
    <t>432823200001302120</t>
  </si>
  <si>
    <t>17358829600</t>
  </si>
  <si>
    <t>433124200001185920</t>
  </si>
  <si>
    <t>2000-01-18</t>
  </si>
  <si>
    <t>18974363473</t>
  </si>
  <si>
    <t>中南大学湘雅二医院</t>
  </si>
  <si>
    <t>口腔科医师2</t>
  </si>
  <si>
    <t>430321200004250061</t>
  </si>
  <si>
    <t>2000-04-25</t>
  </si>
  <si>
    <t>18673244325</t>
  </si>
  <si>
    <t>2</t>
  </si>
  <si>
    <t>湖南省/湘潭市/湘潭县</t>
  </si>
  <si>
    <t>研究生/医学大类/临床医学类/口腔临床医学</t>
  </si>
  <si>
    <t>432522199906194058</t>
  </si>
  <si>
    <t>1999-06-19</t>
  </si>
  <si>
    <t>15675890020</t>
  </si>
  <si>
    <t>本科/医学大类/临床医学类/口腔医学</t>
  </si>
  <si>
    <t>430381199805178873</t>
  </si>
  <si>
    <t>1998-05-17</t>
  </si>
  <si>
    <t>13278881686</t>
  </si>
  <si>
    <t>研究生/医学大类/临床医学类/口腔医学硕士</t>
  </si>
  <si>
    <t>长沙市口腔医院</t>
  </si>
  <si>
    <t>430523200005200721</t>
  </si>
  <si>
    <t>2000-05-20</t>
  </si>
  <si>
    <t>15675954990</t>
  </si>
  <si>
    <t>431021200008270064</t>
  </si>
  <si>
    <t>2000-08-27</t>
  </si>
  <si>
    <t>15243553778</t>
  </si>
  <si>
    <t>湖南省/郴州市/桂阳县</t>
  </si>
  <si>
    <t>430623200010123746</t>
  </si>
  <si>
    <t>2000-10-12</t>
  </si>
  <si>
    <t>13017232559</t>
  </si>
  <si>
    <t>湖南省/岳阳市/华容县</t>
  </si>
  <si>
    <t>430681200001087986</t>
  </si>
  <si>
    <t>2000-01-08</t>
  </si>
  <si>
    <t>13077173128</t>
  </si>
  <si>
    <t>湖南省/岳阳市/汨罗市</t>
  </si>
  <si>
    <t>初级</t>
  </si>
  <si>
    <t>430503199911142040</t>
  </si>
  <si>
    <t>1999-11-14</t>
  </si>
  <si>
    <t>18573937742</t>
  </si>
  <si>
    <t>邵阳市中医院医院</t>
  </si>
  <si>
    <t>43132119981010657X</t>
  </si>
  <si>
    <t>1998-10-10</t>
  </si>
  <si>
    <t>17873826752</t>
  </si>
  <si>
    <t>武汉大学口腔医院</t>
  </si>
  <si>
    <t>430124199906255622</t>
  </si>
  <si>
    <t>1999-06-25</t>
  </si>
  <si>
    <t>13187036132</t>
  </si>
  <si>
    <t>513425199908125827</t>
  </si>
  <si>
    <t>1999-08-12</t>
  </si>
  <si>
    <t>18881737059</t>
  </si>
  <si>
    <t>四川省/凉山彝族自治州/会理县</t>
  </si>
  <si>
    <t>川北医学院</t>
  </si>
  <si>
    <t>412825199708277014</t>
  </si>
  <si>
    <t>1997-08-27</t>
  </si>
  <si>
    <t>15273181989</t>
  </si>
  <si>
    <t>河南省/驻马店市/上蔡县</t>
  </si>
  <si>
    <t>四川大学</t>
  </si>
  <si>
    <t>四川大学华西口腔医学院（专硕在读）</t>
  </si>
  <si>
    <t>430522200010200025</t>
  </si>
  <si>
    <t>2000-10-20</t>
  </si>
  <si>
    <t>19330990679</t>
  </si>
  <si>
    <t>兰州大学口腔医学院</t>
  </si>
  <si>
    <t>432502199802220041</t>
  </si>
  <si>
    <t>1998-02-22</t>
  </si>
  <si>
    <t>18229873036</t>
  </si>
  <si>
    <t>432503200001090023</t>
  </si>
  <si>
    <t>2000-01-09</t>
  </si>
  <si>
    <t>13707385035</t>
  </si>
  <si>
    <t>430725199708240349</t>
  </si>
  <si>
    <t>1997-08-24</t>
  </si>
  <si>
    <t>13348661363</t>
  </si>
  <si>
    <t>湖南省/常德市/桃源县</t>
  </si>
  <si>
    <t>430511200104212503</t>
  </si>
  <si>
    <t>2001-04-21</t>
  </si>
  <si>
    <t>15243983526</t>
  </si>
  <si>
    <t>重庆医科大学附属口腔医院</t>
  </si>
  <si>
    <t>43058119990930752X</t>
  </si>
  <si>
    <t>1999-09-30</t>
  </si>
  <si>
    <t>13203066620</t>
  </si>
  <si>
    <t>南昌大学附属口腔医院（规培）</t>
  </si>
  <si>
    <t>432503200008276242</t>
  </si>
  <si>
    <t>18273833498</t>
  </si>
  <si>
    <t>西南医科大学</t>
  </si>
  <si>
    <t>西南医科大学附属口腔医院</t>
  </si>
  <si>
    <t>432503199909186222</t>
  </si>
  <si>
    <t>1999-09-18</t>
  </si>
  <si>
    <t>18390517623</t>
  </si>
  <si>
    <t>石河子大学</t>
  </si>
  <si>
    <t>430923199704200524</t>
  </si>
  <si>
    <t>1997-04-20</t>
  </si>
  <si>
    <t>18875857035</t>
  </si>
  <si>
    <t>湖南省/益阳市/安化县</t>
  </si>
  <si>
    <t>西安交通大学口腔医院</t>
  </si>
  <si>
    <t>医师（初级）</t>
  </si>
  <si>
    <t>431382199908230088</t>
  </si>
  <si>
    <t>1999-08-23</t>
  </si>
  <si>
    <t>15673164159</t>
  </si>
  <si>
    <t>520111199810291223</t>
  </si>
  <si>
    <t>1998-10-29</t>
  </si>
  <si>
    <t>13797820500</t>
  </si>
  <si>
    <t>贵州省/贵阳市/花溪区</t>
  </si>
  <si>
    <t>430124199912184648</t>
  </si>
  <si>
    <t>1999-12-18</t>
  </si>
  <si>
    <t>13203138341</t>
  </si>
  <si>
    <t>430921199902145789</t>
  </si>
  <si>
    <t>1999-02-14</t>
  </si>
  <si>
    <t>19896233692</t>
  </si>
  <si>
    <t>湖南省/益阳市/南县</t>
  </si>
  <si>
    <t>海南医科大学</t>
  </si>
  <si>
    <t>口腔执业医师</t>
  </si>
  <si>
    <t>522229199809171225</t>
  </si>
  <si>
    <t>1998-09-17</t>
  </si>
  <si>
    <t>13885679501</t>
  </si>
  <si>
    <t>贵州省/铜仁市/松桃苗族自治县</t>
  </si>
  <si>
    <t>桂林医科大学</t>
  </si>
  <si>
    <t>桂林医科大学附属口腔医院</t>
  </si>
  <si>
    <t>430302200002233285</t>
  </si>
  <si>
    <t>2000-02-23</t>
  </si>
  <si>
    <t>13786282476</t>
  </si>
  <si>
    <t>湖南省/湘潭市/雨湖区</t>
  </si>
  <si>
    <t>43132119990427032X</t>
  </si>
  <si>
    <t>1999-04-27</t>
  </si>
  <si>
    <t>17773122343</t>
  </si>
  <si>
    <t>430503199902243018</t>
  </si>
  <si>
    <t>1999-02-24</t>
  </si>
  <si>
    <t>18570035007</t>
  </si>
  <si>
    <t>430903199901260328</t>
  </si>
  <si>
    <t>1999-01-26</t>
  </si>
  <si>
    <t>13907379031</t>
  </si>
  <si>
    <t>湖南省/益阳市/赫山区</t>
  </si>
  <si>
    <t>43058119961003052X</t>
  </si>
  <si>
    <t>1996-10-03</t>
  </si>
  <si>
    <t>18229854806</t>
  </si>
  <si>
    <t>广东省/深圳市/南山区</t>
  </si>
  <si>
    <t>研究生/医学大类/临床医学类/口腔基础医学</t>
  </si>
  <si>
    <t>武汉大众口腔</t>
  </si>
  <si>
    <t>360502200001063643</t>
  </si>
  <si>
    <t>2000-01-06</t>
  </si>
  <si>
    <t>18979011898</t>
  </si>
  <si>
    <t>江西省/新余市/渝水区</t>
  </si>
  <si>
    <t>433130199902038743</t>
  </si>
  <si>
    <t>1999-02-03</t>
  </si>
  <si>
    <t>19118986284</t>
  </si>
  <si>
    <t>湖南省/湘西土家族苗族自治州/龙山县</t>
  </si>
  <si>
    <t>430421199705028076</t>
  </si>
  <si>
    <t>1997-05-02</t>
  </si>
  <si>
    <t>17680348615</t>
  </si>
  <si>
    <t>广东省/深圳市/罗湖区</t>
  </si>
  <si>
    <t>430922200006062311</t>
  </si>
  <si>
    <t>2000-06-06</t>
  </si>
  <si>
    <t>18692707097</t>
  </si>
  <si>
    <t>湖南省/益阳市/桃江县</t>
  </si>
  <si>
    <t>430923199901101445</t>
  </si>
  <si>
    <t>1999-01-10</t>
  </si>
  <si>
    <t>15292056534</t>
  </si>
  <si>
    <t>430922199901163121</t>
  </si>
  <si>
    <t>1999-01-16</t>
  </si>
  <si>
    <t>17608407626</t>
  </si>
  <si>
    <t>南昌大学四附院</t>
  </si>
  <si>
    <t>430181199912021264</t>
  </si>
  <si>
    <t>1999-12-02</t>
  </si>
  <si>
    <t>13787072482</t>
  </si>
  <si>
    <t>430523199902260024</t>
  </si>
  <si>
    <t>1999-02-26</t>
  </si>
  <si>
    <t>16607493375</t>
  </si>
  <si>
    <t>430181200011131453</t>
  </si>
  <si>
    <t>2000-11-13</t>
  </si>
  <si>
    <t>19918901808</t>
  </si>
  <si>
    <t>432501199612231034</t>
  </si>
  <si>
    <t>1996-12-23</t>
  </si>
  <si>
    <t>18229940471</t>
  </si>
  <si>
    <t>武汉大学</t>
  </si>
  <si>
    <t>430181199604137062</t>
  </si>
  <si>
    <t>1996-04-13</t>
  </si>
  <si>
    <t>13077310619</t>
  </si>
  <si>
    <t>广西医科大学</t>
  </si>
  <si>
    <t>上海长征医院</t>
  </si>
  <si>
    <t>330304200004227814</t>
  </si>
  <si>
    <t>2000-04-22</t>
  </si>
  <si>
    <t>17395781825</t>
  </si>
  <si>
    <t>浙江省/温州市/鹿城区</t>
  </si>
  <si>
    <t>疼痛科医师</t>
  </si>
  <si>
    <t>432503199508147097</t>
  </si>
  <si>
    <t>1995-08-14</t>
  </si>
  <si>
    <t>15580496207</t>
  </si>
  <si>
    <t>研究生/医学大类/临床医学类/临床医学</t>
  </si>
  <si>
    <t>432524199105208328</t>
  </si>
  <si>
    <t>1991-05-20</t>
  </si>
  <si>
    <t>17752688601</t>
  </si>
  <si>
    <t>研究生/医学大类/临床医学类/麻醉学</t>
  </si>
  <si>
    <t>麻醉主治</t>
  </si>
  <si>
    <t>430302200108145021</t>
  </si>
  <si>
    <t>2001-08-14</t>
  </si>
  <si>
    <t>15673275064</t>
  </si>
  <si>
    <t>皮肤科医师2</t>
  </si>
  <si>
    <t>432503199704095925</t>
  </si>
  <si>
    <t>1997-04-09</t>
  </si>
  <si>
    <t>17397245521</t>
  </si>
  <si>
    <t>研究生/医学大类/临床医学类/皮肤病与性病学</t>
  </si>
  <si>
    <t>430682199301186645</t>
  </si>
  <si>
    <t>1993-01-18</t>
  </si>
  <si>
    <t>18973409978</t>
  </si>
  <si>
    <t>湖南省/岳阳市/云溪区</t>
  </si>
  <si>
    <t>私立机构</t>
  </si>
  <si>
    <t>432501198711177067</t>
  </si>
  <si>
    <t>1987-11-17</t>
  </si>
  <si>
    <t>15673851789</t>
  </si>
  <si>
    <t>醴美医疗美容门诊部</t>
  </si>
  <si>
    <t>430921199905212211</t>
  </si>
  <si>
    <t>1999-05-21</t>
  </si>
  <si>
    <t>13787000258</t>
  </si>
  <si>
    <t>431382199802100023</t>
  </si>
  <si>
    <t>1998-02-10</t>
  </si>
  <si>
    <t>18153851434</t>
  </si>
  <si>
    <t>431321199806037524</t>
  </si>
  <si>
    <t>1998-06-03</t>
  </si>
  <si>
    <t>13238722972</t>
  </si>
  <si>
    <t>大理大学</t>
  </si>
  <si>
    <t>大理大学第一附属医院</t>
  </si>
  <si>
    <t>烧伤整形美容医师</t>
  </si>
  <si>
    <t>432501200005210026</t>
  </si>
  <si>
    <t>2000-05-21</t>
  </si>
  <si>
    <t>17773899590</t>
  </si>
  <si>
    <t>432501199911191036</t>
  </si>
  <si>
    <t>1999-11-19</t>
  </si>
  <si>
    <t>18627579976</t>
  </si>
  <si>
    <t>湖南省/长沙市/岳麓区</t>
  </si>
  <si>
    <t>360782199905073315</t>
  </si>
  <si>
    <t>15179719732</t>
  </si>
  <si>
    <t>43040819980714152X</t>
  </si>
  <si>
    <t>1998-07-14</t>
  </si>
  <si>
    <t>19118737885</t>
  </si>
  <si>
    <t>南华大学附属第二医院</t>
  </si>
  <si>
    <t>500236199602120226</t>
  </si>
  <si>
    <t>1996-02-12</t>
  </si>
  <si>
    <t>15922515053</t>
  </si>
  <si>
    <t>重庆市/县/奉节县</t>
  </si>
  <si>
    <t>初级医师</t>
  </si>
  <si>
    <t>神经内科医师2</t>
  </si>
  <si>
    <t>431027199909130053</t>
  </si>
  <si>
    <t>1999-09-13</t>
  </si>
  <si>
    <t>18153856089</t>
  </si>
  <si>
    <t>4</t>
  </si>
  <si>
    <t>湖南省/郴州市/桂东县</t>
  </si>
  <si>
    <t>湖南师范大学附属第一医院湖南省人民医院</t>
  </si>
  <si>
    <t>研究生/医学大类/临床医学类/神经病学</t>
  </si>
  <si>
    <t>432522200008090703</t>
  </si>
  <si>
    <t>2000-08-09</t>
  </si>
  <si>
    <t>18873865696</t>
  </si>
  <si>
    <t>431121199802073017</t>
  </si>
  <si>
    <t>1998-02-07</t>
  </si>
  <si>
    <t>15344495623</t>
  </si>
  <si>
    <t>湖南师范大学附属第一医院（湖南省人民医院）</t>
  </si>
  <si>
    <t>430421200105208685</t>
  </si>
  <si>
    <t>2001-05-20</t>
  </si>
  <si>
    <t>15074754702</t>
  </si>
  <si>
    <t>432524199905198324</t>
  </si>
  <si>
    <t>1999-05-19</t>
  </si>
  <si>
    <t>18692849118</t>
  </si>
  <si>
    <t>431322200004090069</t>
  </si>
  <si>
    <t>2000-04-09</t>
  </si>
  <si>
    <t>19870104985</t>
  </si>
  <si>
    <t>43038119990218102X</t>
  </si>
  <si>
    <t>1999-02-18</t>
  </si>
  <si>
    <t>15573263332</t>
  </si>
  <si>
    <t>43112520001220532X</t>
  </si>
  <si>
    <t>2000-12-20</t>
  </si>
  <si>
    <t>19974692133</t>
  </si>
  <si>
    <t>瑶族</t>
  </si>
  <si>
    <t>湖南省/永州市/江永县</t>
  </si>
  <si>
    <t>湘雅二医院</t>
  </si>
  <si>
    <t>432524200005090049</t>
  </si>
  <si>
    <t>2000-05-09</t>
  </si>
  <si>
    <t>17373567016</t>
  </si>
  <si>
    <t>暂无</t>
  </si>
  <si>
    <t>430981200103286325</t>
  </si>
  <si>
    <t>2001-03-28</t>
  </si>
  <si>
    <t>15869779225</t>
  </si>
  <si>
    <t>湖南省/益阳市/沅江市</t>
  </si>
  <si>
    <t>三峡大学</t>
  </si>
  <si>
    <t>宜昌市中心人民医院</t>
  </si>
  <si>
    <t>43042319991030321X</t>
  </si>
  <si>
    <t>1999-10-30</t>
  </si>
  <si>
    <t>17674703216</t>
  </si>
  <si>
    <t>湖南省/衡阳市/衡山县</t>
  </si>
  <si>
    <t>432503199711290868</t>
  </si>
  <si>
    <t>1997-11-29</t>
  </si>
  <si>
    <t>19073842927</t>
  </si>
  <si>
    <t>430423200105280524</t>
  </si>
  <si>
    <t>2001-05-28</t>
  </si>
  <si>
    <t>13974740659</t>
  </si>
  <si>
    <t>431381200109040017</t>
  </si>
  <si>
    <t>2001-09-04</t>
  </si>
  <si>
    <t>16673891693</t>
  </si>
  <si>
    <t>长江大学</t>
  </si>
  <si>
    <t>荆州市第一人民医院</t>
  </si>
  <si>
    <t>430482200101128314</t>
  </si>
  <si>
    <t>2001-01-12</t>
  </si>
  <si>
    <t>17889789522</t>
  </si>
  <si>
    <t>湖南省/衡阳市/常宁市</t>
  </si>
  <si>
    <t>431281199907197093</t>
  </si>
  <si>
    <t>1999-07-19</t>
  </si>
  <si>
    <t>15115220400</t>
  </si>
  <si>
    <t>湖南省/怀化市/洪江市</t>
  </si>
  <si>
    <t>431382199812230083</t>
  </si>
  <si>
    <t>1998-12-23</t>
  </si>
  <si>
    <t>18074328164</t>
  </si>
  <si>
    <t>南通大学</t>
  </si>
  <si>
    <t>431228199908150236</t>
  </si>
  <si>
    <t>1999-08-15</t>
  </si>
  <si>
    <t>15120150678</t>
  </si>
  <si>
    <t>湖南省/怀化市/芷江侗族自治县</t>
  </si>
  <si>
    <t>遵义医科大学</t>
  </si>
  <si>
    <t>430321199611302227</t>
  </si>
  <si>
    <t>1996-11-30</t>
  </si>
  <si>
    <t>15111486468</t>
  </si>
  <si>
    <t>36233420000820712X</t>
  </si>
  <si>
    <t>2000-08-20</t>
  </si>
  <si>
    <t>15779328208</t>
  </si>
  <si>
    <t>江西省/上饶市/婺源县</t>
  </si>
  <si>
    <t>430422200009249758</t>
  </si>
  <si>
    <t>2000-09-24</t>
  </si>
  <si>
    <t>19373409296</t>
  </si>
  <si>
    <t>湖南省/衡阳市/衡南县</t>
  </si>
  <si>
    <t>432524199807100012</t>
  </si>
  <si>
    <t>1998-07-10</t>
  </si>
  <si>
    <t>18774432101</t>
  </si>
  <si>
    <t>湖南医药学院</t>
  </si>
  <si>
    <t>431021199903070100</t>
  </si>
  <si>
    <t>1999-03-07</t>
  </si>
  <si>
    <t>15973575636</t>
  </si>
  <si>
    <t>43058119980311528X</t>
  </si>
  <si>
    <t>1998-03-11</t>
  </si>
  <si>
    <t>15608489880</t>
  </si>
  <si>
    <t>暨南大学附属第一医院</t>
  </si>
  <si>
    <t>初级医师资格证</t>
  </si>
  <si>
    <t>43100319970211352X</t>
  </si>
  <si>
    <t>1997-02-11</t>
  </si>
  <si>
    <t>17373565765</t>
  </si>
  <si>
    <t>湖南省/郴州市/苏仙区</t>
  </si>
  <si>
    <t>430525199904187417</t>
  </si>
  <si>
    <t>1999-04-18</t>
  </si>
  <si>
    <t>18975969880</t>
  </si>
  <si>
    <t>湖南省/邵阳市/洞口县</t>
  </si>
  <si>
    <t>湖南省人民医院（湖南师范大学附属第一医院）</t>
  </si>
  <si>
    <t>430381199812270096</t>
  </si>
  <si>
    <t>1998-12-27</t>
  </si>
  <si>
    <t>18973268687</t>
  </si>
  <si>
    <t>432501199911040043</t>
  </si>
  <si>
    <t>1999-11-04</t>
  </si>
  <si>
    <t>15173489724</t>
  </si>
  <si>
    <t>学生</t>
  </si>
  <si>
    <t>433127199703175229</t>
  </si>
  <si>
    <t>1997-03-17</t>
  </si>
  <si>
    <t>17674323628</t>
  </si>
  <si>
    <t>土家族</t>
  </si>
  <si>
    <t>湖南省/湘西土家族苗族自治州/永顺县</t>
  </si>
  <si>
    <t>431281199804270825</t>
  </si>
  <si>
    <t>1998-04-27</t>
  </si>
  <si>
    <t>15211520903</t>
  </si>
  <si>
    <t>430224199608126529</t>
  </si>
  <si>
    <t>1996-08-12</t>
  </si>
  <si>
    <t>15273386170</t>
  </si>
  <si>
    <t>湖南省/株洲市/茶陵县</t>
  </si>
  <si>
    <t>430524200007244070</t>
  </si>
  <si>
    <t>2000-07-24</t>
  </si>
  <si>
    <t>17680774374</t>
  </si>
  <si>
    <t>齐齐哈尔医学院</t>
  </si>
  <si>
    <t>齐齐哈尔医学院附属第一医院</t>
  </si>
  <si>
    <t>431081199607297470</t>
  </si>
  <si>
    <t>1996-07-29</t>
  </si>
  <si>
    <t>18508436271</t>
  </si>
  <si>
    <t>湖南省/郴州市/资兴市</t>
  </si>
  <si>
    <t>济宁医学院</t>
  </si>
  <si>
    <t>43072219990219632X</t>
  </si>
  <si>
    <t>1999-02-19</t>
  </si>
  <si>
    <t>15367768172</t>
  </si>
  <si>
    <t>湖南省/常德市/汉寿县</t>
  </si>
  <si>
    <t>430921199908277758</t>
  </si>
  <si>
    <t>1999-08-27</t>
  </si>
  <si>
    <t>15696024110</t>
  </si>
  <si>
    <t>360322199610121529</t>
  </si>
  <si>
    <t>1996-10-12</t>
  </si>
  <si>
    <t>15798002169</t>
  </si>
  <si>
    <t>江西省/萍乡市/上栗县</t>
  </si>
  <si>
    <t>山西医科大学</t>
  </si>
  <si>
    <t>360424199910221335</t>
  </si>
  <si>
    <t>1999-10-22</t>
  </si>
  <si>
    <t>19979217972</t>
  </si>
  <si>
    <t>江西省/九江市/修水县</t>
  </si>
  <si>
    <t>江西省人民医院</t>
  </si>
  <si>
    <t>430426200005120047</t>
  </si>
  <si>
    <t>2000-05-12</t>
  </si>
  <si>
    <t>13212682812</t>
  </si>
  <si>
    <t>康复科医师1</t>
  </si>
  <si>
    <t>430181200106191862</t>
  </si>
  <si>
    <t>2001-06-19</t>
  </si>
  <si>
    <t>18570996526</t>
  </si>
  <si>
    <t>431002199810181021</t>
  </si>
  <si>
    <t>1998-10-18</t>
  </si>
  <si>
    <t>18670264212</t>
  </si>
  <si>
    <t>湖南省/郴州市/北湖区</t>
  </si>
  <si>
    <t>432524200009144411</t>
  </si>
  <si>
    <t>2000-09-14</t>
  </si>
  <si>
    <t>15675743263</t>
  </si>
  <si>
    <t>赣南医科大学</t>
  </si>
  <si>
    <t>430524199812127189</t>
  </si>
  <si>
    <t>1998-12-12</t>
  </si>
  <si>
    <t>17375159525</t>
  </si>
  <si>
    <t>延边大学</t>
  </si>
  <si>
    <t>430521199705100029</t>
  </si>
  <si>
    <t>1997-05-10</t>
  </si>
  <si>
    <t>17674027501</t>
  </si>
  <si>
    <t>140226199901014028</t>
  </si>
  <si>
    <t>1999-01-01</t>
  </si>
  <si>
    <t>18634521230</t>
  </si>
  <si>
    <t>山西省/大同市/左云县</t>
  </si>
  <si>
    <t>350321199312172215</t>
  </si>
  <si>
    <t>1993-12-17</t>
  </si>
  <si>
    <t>13738584565</t>
  </si>
  <si>
    <t>福建省/莆田市/秀屿区</t>
  </si>
  <si>
    <t>延边大学附属医院</t>
  </si>
  <si>
    <t>内科学中级</t>
  </si>
  <si>
    <t>431124199502121987</t>
  </si>
  <si>
    <t>1995-02-12</t>
  </si>
  <si>
    <t>15116429845</t>
  </si>
  <si>
    <t>湖南省/永州市/道县</t>
  </si>
  <si>
    <t>桂林医科大学第二附属医院</t>
  </si>
  <si>
    <t>康复科医师2</t>
  </si>
  <si>
    <t>430124200106262926</t>
  </si>
  <si>
    <t>2001-06-26</t>
  </si>
  <si>
    <t>18874830265</t>
  </si>
  <si>
    <t>西安医学院</t>
  </si>
  <si>
    <t>研究生/医学大类/临床医学类/康复医学与理疗学</t>
  </si>
  <si>
    <t>432501199912020036</t>
  </si>
  <si>
    <t>17373567381</t>
  </si>
  <si>
    <t>432501200005167021</t>
  </si>
  <si>
    <t>2000-05-16</t>
  </si>
  <si>
    <t>13087380707</t>
  </si>
  <si>
    <t>中国医科大学附属盛京医院</t>
  </si>
  <si>
    <t>432501199710270029</t>
  </si>
  <si>
    <t>1997-10-27</t>
  </si>
  <si>
    <t>18307384920</t>
  </si>
  <si>
    <t>郴州市第一人民医院</t>
  </si>
  <si>
    <t>431023200012063925</t>
  </si>
  <si>
    <t>2000-12-06</t>
  </si>
  <si>
    <t>17819660548</t>
  </si>
  <si>
    <t>湖南省/郴州市/永兴县</t>
  </si>
  <si>
    <t>郴州市第一人民医院（规培）</t>
  </si>
  <si>
    <t>431028199212221226</t>
  </si>
  <si>
    <t>1992-12-22</t>
  </si>
  <si>
    <t>18229396502</t>
  </si>
  <si>
    <t>湖南省/郴州市/安仁县永乐江镇</t>
  </si>
  <si>
    <t>主治医师</t>
  </si>
  <si>
    <t>精神科医师</t>
  </si>
  <si>
    <t>432522199210043307</t>
  </si>
  <si>
    <t>1992-10-04</t>
  </si>
  <si>
    <t>18774875657</t>
  </si>
  <si>
    <t>研究生/医学大类/临床医学类/精神病与精神卫生学</t>
  </si>
  <si>
    <t>上海市浦东新区精神卫生中心（同济大学附属精神卫生中心）</t>
  </si>
  <si>
    <t>住院医师（已取得 主治医师 中级专业技术资格，未聘任）</t>
  </si>
  <si>
    <t>司法鉴定医师</t>
  </si>
  <si>
    <t>50024319991102416X</t>
  </si>
  <si>
    <t>1999-11-02</t>
  </si>
  <si>
    <t>18166544890</t>
  </si>
  <si>
    <t>重庆市/县/彭水苗族土家族自治县</t>
  </si>
  <si>
    <t>研究生/医学大类/法医学类/法医学</t>
  </si>
  <si>
    <t>430204200007204026</t>
  </si>
  <si>
    <t>2000-07-20</t>
  </si>
  <si>
    <t>18974135902</t>
  </si>
  <si>
    <t>湖南省/株洲市/芦淞区</t>
  </si>
  <si>
    <t>430321200001080044</t>
  </si>
  <si>
    <t>19873237579</t>
  </si>
  <si>
    <t>362331200012131835</t>
  </si>
  <si>
    <t>2000-12-13</t>
  </si>
  <si>
    <t>18479313168</t>
  </si>
  <si>
    <t>370683199911252611</t>
  </si>
  <si>
    <t>1999-11-25</t>
  </si>
  <si>
    <t>15763833083</t>
  </si>
  <si>
    <t>山东省/烟台市/莱州市</t>
  </si>
  <si>
    <t>520202200101167435</t>
  </si>
  <si>
    <t>2001-01-16</t>
  </si>
  <si>
    <t>15286684278</t>
  </si>
  <si>
    <t>贵州省/六盘水市/盘县</t>
  </si>
  <si>
    <t>130925199905117059</t>
  </si>
  <si>
    <t>1999-05-11</t>
  </si>
  <si>
    <t>15533712536</t>
  </si>
  <si>
    <t>河北省/沧州市/盐山县</t>
  </si>
  <si>
    <t>内蒙古医科大学</t>
  </si>
  <si>
    <t>522423200012075066</t>
  </si>
  <si>
    <t>2000-12-07</t>
  </si>
  <si>
    <t>14728662943</t>
  </si>
  <si>
    <t>彝族</t>
  </si>
  <si>
    <t>贵州省/毕节市/黔西县</t>
  </si>
  <si>
    <t>532128199812201536</t>
  </si>
  <si>
    <t>1998-12-20</t>
  </si>
  <si>
    <t>13466206177</t>
  </si>
  <si>
    <t>云南省/昭通市/镇雄县</t>
  </si>
  <si>
    <t>412727199811296114</t>
  </si>
  <si>
    <t>1998-11-29</t>
  </si>
  <si>
    <t>18339404782</t>
  </si>
  <si>
    <t>河南省/周口市/淮阳县</t>
  </si>
  <si>
    <t>522130199803016427</t>
  </si>
  <si>
    <t>1998-03-01</t>
  </si>
  <si>
    <t>18185359764</t>
  </si>
  <si>
    <t>贵州省/遵义市/仁怀市</t>
  </si>
  <si>
    <t>麻醉科医师</t>
  </si>
  <si>
    <t>430302200103084522</t>
  </si>
  <si>
    <t>2001-03-08</t>
  </si>
  <si>
    <t>15873265208</t>
  </si>
  <si>
    <t>住培医师</t>
  </si>
  <si>
    <t>43042420010118382X</t>
  </si>
  <si>
    <t>2001-01-18</t>
  </si>
  <si>
    <t>15575410547</t>
  </si>
  <si>
    <t>湖南省/衡阳市/衡东县</t>
  </si>
  <si>
    <t>430502199704302017</t>
  </si>
  <si>
    <t>1997-04-30</t>
  </si>
  <si>
    <t>18173915611</t>
  </si>
  <si>
    <t>住院医师（初级）</t>
  </si>
  <si>
    <t>432524199508055813</t>
  </si>
  <si>
    <t>1995-08-05</t>
  </si>
  <si>
    <t>15364007163</t>
  </si>
  <si>
    <t>南京鼓楼医院</t>
  </si>
  <si>
    <t>432524199906024051</t>
  </si>
  <si>
    <t>1999-06-02</t>
  </si>
  <si>
    <t>17851182490</t>
  </si>
  <si>
    <t>江汉大学</t>
  </si>
  <si>
    <t>武汉市中心医院规培</t>
  </si>
  <si>
    <t>431021200004041811</t>
  </si>
  <si>
    <t>15364283659</t>
  </si>
  <si>
    <t>南华大学船山学院</t>
  </si>
  <si>
    <t>本科/医学大类/临床医学类/麻醉学</t>
  </si>
  <si>
    <t>360502199909050011</t>
  </si>
  <si>
    <t>1999-09-05</t>
  </si>
  <si>
    <t>15535407598</t>
  </si>
  <si>
    <t>大连大学</t>
  </si>
  <si>
    <t>43250320001010081X</t>
  </si>
  <si>
    <t>17807389497</t>
  </si>
  <si>
    <t>430581200001238267</t>
  </si>
  <si>
    <t>2000-01-23</t>
  </si>
  <si>
    <t>17873932905</t>
  </si>
  <si>
    <t>娄底市中心医院（规培）</t>
  </si>
  <si>
    <t>430923199909052027</t>
  </si>
  <si>
    <t>17378089203</t>
  </si>
  <si>
    <t>南华大学附属南华医院规培</t>
  </si>
  <si>
    <t>43092319990325201X</t>
  </si>
  <si>
    <t>1999-03-25</t>
  </si>
  <si>
    <t>18692202245</t>
  </si>
  <si>
    <t>659001200005125921</t>
  </si>
  <si>
    <t>17690922962</t>
  </si>
  <si>
    <t>新疆维吾尔自治区/乌鲁木齐市/新市区</t>
  </si>
  <si>
    <t>新疆医科大学</t>
  </si>
  <si>
    <t>362227200003250066</t>
  </si>
  <si>
    <t>2000-03-25</t>
  </si>
  <si>
    <t>18296512266</t>
  </si>
  <si>
    <t>福建省/三明市/宁化县</t>
  </si>
  <si>
    <t>430521199909124954</t>
  </si>
  <si>
    <t>1999-09-12</t>
  </si>
  <si>
    <t>17695699623</t>
  </si>
  <si>
    <t>430426200108187682</t>
  </si>
  <si>
    <t>2001-08-18</t>
  </si>
  <si>
    <t>16673432650</t>
  </si>
  <si>
    <t>南华大学附属第一医院（专硕并轨住培）</t>
  </si>
  <si>
    <t>初级住院医师</t>
  </si>
  <si>
    <t>433130200010077523</t>
  </si>
  <si>
    <t>2000-10-07</t>
  </si>
  <si>
    <t>18374369024</t>
  </si>
  <si>
    <t>暨南大学第一临床医学院</t>
  </si>
  <si>
    <t>43122420000111021X</t>
  </si>
  <si>
    <t>2000-01-11</t>
  </si>
  <si>
    <t>17374523071</t>
  </si>
  <si>
    <t>湖南省/怀化市/溆浦县</t>
  </si>
  <si>
    <t>430281200008277721</t>
  </si>
  <si>
    <t>13307417086</t>
  </si>
  <si>
    <t>福建中医药大学</t>
  </si>
  <si>
    <t>430522199703050028</t>
  </si>
  <si>
    <t>1997-03-05</t>
  </si>
  <si>
    <t>18311544451</t>
  </si>
  <si>
    <t>安徽医科大学</t>
  </si>
  <si>
    <t>430981199901108325</t>
  </si>
  <si>
    <t>18773796360</t>
  </si>
  <si>
    <t>362202199911055319</t>
  </si>
  <si>
    <t>17879597406</t>
  </si>
  <si>
    <t>432501199405060033</t>
  </si>
  <si>
    <t>1994-05-06</t>
  </si>
  <si>
    <t>13207386120</t>
  </si>
  <si>
    <t>430124200005203265</t>
  </si>
  <si>
    <t>18684735520</t>
  </si>
  <si>
    <t>心血管内科医师</t>
  </si>
  <si>
    <t>43052120010103496X</t>
  </si>
  <si>
    <t>2001-01-03</t>
  </si>
  <si>
    <t>18890363736</t>
  </si>
  <si>
    <t>6</t>
  </si>
  <si>
    <t>研究生/医学大类/临床医学类/内科学</t>
  </si>
  <si>
    <t>430521200010222869</t>
  </si>
  <si>
    <t>2000-10-22</t>
  </si>
  <si>
    <t>18840627703</t>
  </si>
  <si>
    <t>432503200101030810</t>
  </si>
  <si>
    <t>19973848679</t>
  </si>
  <si>
    <t>430523199609280069</t>
  </si>
  <si>
    <t>1996-09-28</t>
  </si>
  <si>
    <t>17373562917</t>
  </si>
  <si>
    <t>430525200006207215</t>
  </si>
  <si>
    <t>2000-06-20</t>
  </si>
  <si>
    <t>17607395411</t>
  </si>
  <si>
    <t>430482200104183749</t>
  </si>
  <si>
    <t>2001-04-18</t>
  </si>
  <si>
    <t>18169358413</t>
  </si>
  <si>
    <t>山东第二医科大学</t>
  </si>
  <si>
    <t>431222199911233325</t>
  </si>
  <si>
    <t>1999-11-23</t>
  </si>
  <si>
    <t>15274553756</t>
  </si>
  <si>
    <t>湖南省/怀化市/沅陵县</t>
  </si>
  <si>
    <t>南华大学附属第一医院</t>
  </si>
  <si>
    <t>431226199905090060</t>
  </si>
  <si>
    <t>1999-05-09</t>
  </si>
  <si>
    <t>15681502602</t>
  </si>
  <si>
    <t>湖南省/怀化市/麻阳苗族自治县</t>
  </si>
  <si>
    <t>无党派民主人士</t>
  </si>
  <si>
    <t>北京大学深圳医院</t>
  </si>
  <si>
    <t>432522199709290024</t>
  </si>
  <si>
    <t>1997-09-29</t>
  </si>
  <si>
    <t>18874274345</t>
  </si>
  <si>
    <t>431127200004080056</t>
  </si>
  <si>
    <t>2000-04-08</t>
  </si>
  <si>
    <t>18867488757</t>
  </si>
  <si>
    <t>湖南省/永州市/蓝山县</t>
  </si>
  <si>
    <t>432524199807014421</t>
  </si>
  <si>
    <t>1998-07-01</t>
  </si>
  <si>
    <t>15273833189</t>
  </si>
  <si>
    <t>430525200011270059</t>
  </si>
  <si>
    <t>2000-11-27</t>
  </si>
  <si>
    <t>13973944084</t>
  </si>
  <si>
    <t>430521199907280267</t>
  </si>
  <si>
    <t>1999-07-28</t>
  </si>
  <si>
    <t>13349695581</t>
  </si>
  <si>
    <t>430922200003286870</t>
  </si>
  <si>
    <t>2000-03-28</t>
  </si>
  <si>
    <t>17670347544</t>
  </si>
  <si>
    <t>武汉大学人民医院（规培生）</t>
  </si>
  <si>
    <t>430822199903170055</t>
  </si>
  <si>
    <t>1999-03-17</t>
  </si>
  <si>
    <t>18807430337</t>
  </si>
  <si>
    <t>白族</t>
  </si>
  <si>
    <t>湖南省/张家界市/桑植县</t>
  </si>
  <si>
    <t>430281200001200027</t>
  </si>
  <si>
    <t>2000-01-20</t>
  </si>
  <si>
    <t>15367198103</t>
  </si>
  <si>
    <t>430822199810019671</t>
  </si>
  <si>
    <t>1998-10-01</t>
  </si>
  <si>
    <t>17397298101</t>
  </si>
  <si>
    <t>武汉科技大学</t>
  </si>
  <si>
    <t>医师资格证</t>
  </si>
  <si>
    <t>430821199707108020</t>
  </si>
  <si>
    <t>1997-07-10</t>
  </si>
  <si>
    <t>15974400710</t>
  </si>
  <si>
    <t>湖南省/张家界市/慈利县</t>
  </si>
  <si>
    <t>431229199703030018</t>
  </si>
  <si>
    <t>1997-03-03</t>
  </si>
  <si>
    <t>15111580847</t>
  </si>
  <si>
    <t>湖南省/怀化市/靖州苗族侗族自治县</t>
  </si>
  <si>
    <t>43312419930310182X</t>
  </si>
  <si>
    <t>1993-03-10</t>
  </si>
  <si>
    <t>17398582466</t>
  </si>
  <si>
    <t>湖南省/湘西土家族苗族自治州/花垣县</t>
  </si>
  <si>
    <t>430203200011257511</t>
  </si>
  <si>
    <t>2000-11-25</t>
  </si>
  <si>
    <t>17339855883</t>
  </si>
  <si>
    <t>甘肃中医药大学</t>
  </si>
  <si>
    <t>应届毕业生</t>
  </si>
  <si>
    <t>360521199809107016</t>
  </si>
  <si>
    <t>1998-09-10</t>
  </si>
  <si>
    <t>15679083341</t>
  </si>
  <si>
    <t>江西省/新余市/分宜县</t>
  </si>
  <si>
    <t>长春中医药大学</t>
  </si>
  <si>
    <t>220203199612036541</t>
  </si>
  <si>
    <t>1996-12-03</t>
  </si>
  <si>
    <t>18216076345</t>
  </si>
  <si>
    <t>朝鲜族</t>
  </si>
  <si>
    <t>吉林省/吉林市/龙潭区</t>
  </si>
  <si>
    <t>南华大虚</t>
  </si>
  <si>
    <t>360502200006096030</t>
  </si>
  <si>
    <t>2000-06-09</t>
  </si>
  <si>
    <t>18870908731</t>
  </si>
  <si>
    <t>430381200003109003</t>
  </si>
  <si>
    <t>2000-03-10</t>
  </si>
  <si>
    <t>15526155178</t>
  </si>
  <si>
    <t>430902199708101521</t>
  </si>
  <si>
    <t>1997-08-10</t>
  </si>
  <si>
    <t>18230519733</t>
  </si>
  <si>
    <t>湖南省/益阳市/资阳区</t>
  </si>
  <si>
    <t>430525199811196154</t>
  </si>
  <si>
    <t>1998-11-19</t>
  </si>
  <si>
    <t>17722476482</t>
  </si>
  <si>
    <t>株洲市中心医院</t>
  </si>
  <si>
    <t>430281200005287246</t>
  </si>
  <si>
    <t>2000-05-28</t>
  </si>
  <si>
    <t>17373548332</t>
  </si>
  <si>
    <t>430524200007282931</t>
  </si>
  <si>
    <t>2000-07-28</t>
  </si>
  <si>
    <t>17508498520</t>
  </si>
  <si>
    <t>431102199909161077</t>
  </si>
  <si>
    <t>1999-09-16</t>
  </si>
  <si>
    <t>15116617405</t>
  </si>
  <si>
    <t>湖南省/永州市/零陵区</t>
  </si>
  <si>
    <t>431382200102091264</t>
  </si>
  <si>
    <t>2001-02-09</t>
  </si>
  <si>
    <t>16673233295</t>
  </si>
  <si>
    <t>430702199907230018</t>
  </si>
  <si>
    <t>1999-07-23</t>
  </si>
  <si>
    <t>18216180381</t>
  </si>
  <si>
    <t>430408200101273032</t>
  </si>
  <si>
    <t>2001-01-27</t>
  </si>
  <si>
    <t>15886471657</t>
  </si>
  <si>
    <t>湖南省/衡阳市/蒸湘区</t>
  </si>
  <si>
    <t>430223199712117239</t>
  </si>
  <si>
    <t>1997-12-11</t>
  </si>
  <si>
    <t>19813321460</t>
  </si>
  <si>
    <t>432503199809057693</t>
  </si>
  <si>
    <t>1998-09-05</t>
  </si>
  <si>
    <t>13237389782</t>
  </si>
  <si>
    <t>长沙中心医院应届专硕</t>
  </si>
  <si>
    <t>430521199809127541</t>
  </si>
  <si>
    <t>1998-09-12</t>
  </si>
  <si>
    <t>15273739890</t>
  </si>
  <si>
    <t>430723200010097926</t>
  </si>
  <si>
    <t>2000-10-09</t>
  </si>
  <si>
    <t>19907427852</t>
  </si>
  <si>
    <t>湖南省/常德市/澧县</t>
  </si>
  <si>
    <t>中医科医师</t>
  </si>
  <si>
    <t>430421199906169166</t>
  </si>
  <si>
    <t>1999-06-16</t>
  </si>
  <si>
    <t>15773474233</t>
  </si>
  <si>
    <t>研究生/医学大类/中医学类/中医内科学</t>
  </si>
  <si>
    <t>432502200001017145</t>
  </si>
  <si>
    <t>2000-01-01</t>
  </si>
  <si>
    <t>13203137600</t>
  </si>
  <si>
    <t>山东中医药大学</t>
  </si>
  <si>
    <t>初级中医医师</t>
  </si>
  <si>
    <t>432501200004117022</t>
  </si>
  <si>
    <t>2000-04-11</t>
  </si>
  <si>
    <t>18073832206</t>
  </si>
  <si>
    <t>贵州中医药大学</t>
  </si>
  <si>
    <t>研究生/医学大类/中医学类/中医妇科学</t>
  </si>
  <si>
    <t>430581200005237544</t>
  </si>
  <si>
    <t>2000-05-23</t>
  </si>
  <si>
    <t>18401918682</t>
  </si>
  <si>
    <t>北京中医药大学</t>
  </si>
  <si>
    <t>研究生/医学大类/中医学类/中医学</t>
  </si>
  <si>
    <t>431322199807250067</t>
  </si>
  <si>
    <t>1998-07-25</t>
  </si>
  <si>
    <t>18273832238</t>
  </si>
  <si>
    <t>430381199905021427</t>
  </si>
  <si>
    <t>1999-05-02</t>
  </si>
  <si>
    <t>13163070283</t>
  </si>
  <si>
    <t>中国中医科学院</t>
  </si>
  <si>
    <t>中国中医科学院西苑医院</t>
  </si>
  <si>
    <t>430726200004025247</t>
  </si>
  <si>
    <t>2000-04-02</t>
  </si>
  <si>
    <t>15616030726</t>
  </si>
  <si>
    <t>湖南省/常德市/石门县</t>
  </si>
  <si>
    <t>研究生/医学大类/临床医学类/肿瘤学</t>
  </si>
  <si>
    <t>432503199806200685</t>
  </si>
  <si>
    <t>1998-06-20</t>
  </si>
  <si>
    <t>18143350907</t>
  </si>
  <si>
    <t>广西中医药大学</t>
  </si>
  <si>
    <t>432522200102077003</t>
  </si>
  <si>
    <t>2001-02-07</t>
  </si>
  <si>
    <t>15688253985</t>
  </si>
  <si>
    <t>430381200006215012</t>
  </si>
  <si>
    <t>2000-06-21</t>
  </si>
  <si>
    <t>18508453529</t>
  </si>
  <si>
    <t>430821199811040628</t>
  </si>
  <si>
    <t>1998-11-04</t>
  </si>
  <si>
    <t>15274469762</t>
  </si>
  <si>
    <t>430581199911092820</t>
  </si>
  <si>
    <t>1999-11-09</t>
  </si>
  <si>
    <t>15842933918</t>
  </si>
  <si>
    <t>云南中医药大学</t>
  </si>
  <si>
    <t>433122200006233028</t>
  </si>
  <si>
    <t>2000-06-23</t>
  </si>
  <si>
    <t>18374315322</t>
  </si>
  <si>
    <t>贵州中医药大学第一附属医院</t>
  </si>
  <si>
    <t>430922200011244224</t>
  </si>
  <si>
    <t>2000-11-24</t>
  </si>
  <si>
    <t>19386957391</t>
  </si>
  <si>
    <t>中医医师</t>
  </si>
  <si>
    <t>432522199912232452</t>
  </si>
  <si>
    <t>1999-12-23</t>
  </si>
  <si>
    <t>15387389381</t>
  </si>
  <si>
    <t>431129199811025229</t>
  </si>
  <si>
    <t>1998-11-02</t>
  </si>
  <si>
    <t>17308467544</t>
  </si>
  <si>
    <t>湖南省/永州市/江华瑶族自治县</t>
  </si>
  <si>
    <t>广州中医药大学</t>
  </si>
  <si>
    <t>430521200005177303</t>
  </si>
  <si>
    <t>2000-05-17</t>
  </si>
  <si>
    <t>18711975851</t>
  </si>
  <si>
    <t>432522199808170706</t>
  </si>
  <si>
    <t>1998-08-17</t>
  </si>
  <si>
    <t>15773821339</t>
  </si>
  <si>
    <t>天津中医药大学</t>
  </si>
  <si>
    <t>432524199611206149</t>
  </si>
  <si>
    <t>1996-11-20</t>
  </si>
  <si>
    <t>18874955098</t>
  </si>
  <si>
    <t>湖南省/长沙市/长沙县</t>
  </si>
  <si>
    <t>湖南中医药大学第一附属医院（规培单位）</t>
  </si>
  <si>
    <t>43112119990418472X</t>
  </si>
  <si>
    <t>15675894073</t>
  </si>
  <si>
    <t>桂林市中医医院</t>
  </si>
  <si>
    <t>432503199604165914</t>
  </si>
  <si>
    <t>1996-04-16</t>
  </si>
  <si>
    <t>18374974504</t>
  </si>
  <si>
    <t>研究生/医学大类/临床医学类/中西医结合临床</t>
  </si>
  <si>
    <t>湖南省中西医结合医院</t>
  </si>
  <si>
    <t>43138219980915004X</t>
  </si>
  <si>
    <t>13973891570</t>
  </si>
  <si>
    <t>430281200101292010</t>
  </si>
  <si>
    <t>2001-01-29</t>
  </si>
  <si>
    <t>18570410741</t>
  </si>
  <si>
    <t>衡阳市中医医院</t>
  </si>
  <si>
    <t>432503199808210844</t>
  </si>
  <si>
    <t>18073874082</t>
  </si>
  <si>
    <t>初级执业医师</t>
  </si>
  <si>
    <t>432524199402095438</t>
  </si>
  <si>
    <t>1994-02-09</t>
  </si>
  <si>
    <t>15399886306</t>
  </si>
  <si>
    <t>432503199712280813</t>
  </si>
  <si>
    <t>1997-12-28</t>
  </si>
  <si>
    <t>18574796432</t>
  </si>
  <si>
    <t>432502200006010073</t>
  </si>
  <si>
    <t>18569632131</t>
  </si>
  <si>
    <t>研究生/医学大类/中医学类/中医肿瘤学</t>
  </si>
  <si>
    <t>36223320000331002X</t>
  </si>
  <si>
    <t>2000-03-31</t>
  </si>
  <si>
    <t>13576161603</t>
  </si>
  <si>
    <t>江西中医药大学</t>
  </si>
  <si>
    <t>430181200006150326</t>
  </si>
  <si>
    <t>2000-06-15</t>
  </si>
  <si>
    <t>15574931683</t>
  </si>
  <si>
    <t>432501199905110025</t>
  </si>
  <si>
    <t>18173875061</t>
  </si>
  <si>
    <t>湖南省中医药大学湘杏学院</t>
  </si>
  <si>
    <t>本科/医学大类/中医学类/中医学</t>
  </si>
  <si>
    <t>湖南中医药大学第一附属医院</t>
  </si>
  <si>
    <t>430321200102035429</t>
  </si>
  <si>
    <t>2001-02-03</t>
  </si>
  <si>
    <t>18942501085</t>
  </si>
  <si>
    <t>440402199808209016</t>
  </si>
  <si>
    <t>1998-08-20</t>
  </si>
  <si>
    <t>13924924811</t>
  </si>
  <si>
    <t>广东省/珠海市/香洲区</t>
  </si>
  <si>
    <t>43102419981030339X</t>
  </si>
  <si>
    <t>1998-10-30</t>
  </si>
  <si>
    <t>15096336335</t>
  </si>
  <si>
    <t>湖南省/郴州市/嘉禾县</t>
  </si>
  <si>
    <t>安徽中医药大学</t>
  </si>
  <si>
    <t>430981200111152124</t>
  </si>
  <si>
    <t>2001-11-15</t>
  </si>
  <si>
    <t>13187057690</t>
  </si>
  <si>
    <t>432522200101063128</t>
  </si>
  <si>
    <t>2001-01-06</t>
  </si>
  <si>
    <t>15173895653</t>
  </si>
  <si>
    <t>431222200002074561</t>
  </si>
  <si>
    <t>2000-02-07</t>
  </si>
  <si>
    <t>15074500654</t>
  </si>
  <si>
    <t>431321199707260034</t>
  </si>
  <si>
    <t>1997-07-26</t>
  </si>
  <si>
    <t>18874276739</t>
  </si>
  <si>
    <t>黑龙江中医药大学</t>
  </si>
  <si>
    <t>研究生/医学大类/中医学类/中医儿科学</t>
  </si>
  <si>
    <t>中级（中医内科学）</t>
  </si>
  <si>
    <t>432524199209071629</t>
  </si>
  <si>
    <t>1992-09-07</t>
  </si>
  <si>
    <t>17866517039</t>
  </si>
  <si>
    <t>430181199910244683</t>
  </si>
  <si>
    <t>1999-10-24</t>
  </si>
  <si>
    <t>18975881024</t>
  </si>
  <si>
    <t>432524200007090018</t>
  </si>
  <si>
    <t>2000-07-09</t>
  </si>
  <si>
    <t>18574635703</t>
  </si>
  <si>
    <t>浙江中医药大学</t>
  </si>
  <si>
    <t>杭州市中医院</t>
  </si>
  <si>
    <t>431202200008147623</t>
  </si>
  <si>
    <t>2000-08-14</t>
  </si>
  <si>
    <t>17775199889</t>
  </si>
  <si>
    <t>430527200008174827</t>
  </si>
  <si>
    <t>2000-08-17</t>
  </si>
  <si>
    <t>18274384337</t>
  </si>
  <si>
    <t>湖南省/邵阳市/绥宁县</t>
  </si>
  <si>
    <t>362329199709013065</t>
  </si>
  <si>
    <t>1997-09-01</t>
  </si>
  <si>
    <t>15779942061</t>
  </si>
  <si>
    <t>江西省/上饶市/余干县</t>
  </si>
  <si>
    <t>中医师</t>
  </si>
  <si>
    <t>430581200108207268</t>
  </si>
  <si>
    <t>2001-08-20</t>
  </si>
  <si>
    <t>18075901326</t>
  </si>
  <si>
    <t>430281199505120041</t>
  </si>
  <si>
    <t>1995-05-12</t>
  </si>
  <si>
    <t>18229834083</t>
  </si>
  <si>
    <t>430581199904156574</t>
  </si>
  <si>
    <t>1999-04-15</t>
  </si>
  <si>
    <t>18692962066</t>
  </si>
  <si>
    <t>430621200012196268</t>
  </si>
  <si>
    <t>2000-12-19</t>
  </si>
  <si>
    <t>15364106581</t>
  </si>
  <si>
    <t>湖南省/岳阳市/岳阳县</t>
  </si>
  <si>
    <t>初级（师）</t>
  </si>
  <si>
    <t>430321199610018355</t>
  </si>
  <si>
    <t>1996-10-01</t>
  </si>
  <si>
    <t>17369272021</t>
  </si>
  <si>
    <t>湘潭市执一堂中医医院</t>
  </si>
  <si>
    <t>430124199710128664</t>
  </si>
  <si>
    <t>1997-10-12</t>
  </si>
  <si>
    <t>13875849175</t>
  </si>
  <si>
    <t>上海中医药大学协爱中医医院</t>
  </si>
  <si>
    <t>针灸推拿医师</t>
  </si>
  <si>
    <t>431382199607092021</t>
  </si>
  <si>
    <t>1996-07-09</t>
  </si>
  <si>
    <t>13549686719</t>
  </si>
  <si>
    <t>盐城市大丰中医院</t>
  </si>
  <si>
    <t>652323199911012649</t>
  </si>
  <si>
    <t>1999-11-01</t>
  </si>
  <si>
    <t>18811303791</t>
  </si>
  <si>
    <t>新疆维吾尔自治区/昌吉回族自治州/昌吉市</t>
  </si>
  <si>
    <t>北京中医药大学东直门医院规培生（2026年应届硕士研究生）</t>
  </si>
  <si>
    <t>医师初级</t>
  </si>
  <si>
    <t>430525199503128512</t>
  </si>
  <si>
    <t>1995-03-12</t>
  </si>
  <si>
    <t>15297910253</t>
  </si>
  <si>
    <t>梅州市中心医院</t>
  </si>
  <si>
    <t>中医内科学主治医师</t>
  </si>
  <si>
    <t>430621200102197440</t>
  </si>
  <si>
    <t>2001-02-19</t>
  </si>
  <si>
    <t>18073080496</t>
  </si>
  <si>
    <t>441882199901074544</t>
  </si>
  <si>
    <t>1999-01-07</t>
  </si>
  <si>
    <t>13535950181</t>
  </si>
  <si>
    <t>广东省/清远市/连州市</t>
  </si>
  <si>
    <t>433122199810108548</t>
  </si>
  <si>
    <t>15074351140</t>
  </si>
  <si>
    <t>610303199705042439</t>
  </si>
  <si>
    <t>1997-05-04</t>
  </si>
  <si>
    <t>15194181591</t>
  </si>
  <si>
    <t>山东省/淄博市/张店区</t>
  </si>
  <si>
    <t>2025.09-2025.10 烟台杏罘康复医院 内科医师 （现已离职）</t>
  </si>
  <si>
    <t>432503199910030567</t>
  </si>
  <si>
    <t>1999-10-03</t>
  </si>
  <si>
    <t>13212673332</t>
  </si>
  <si>
    <t>431382199810050046</t>
  </si>
  <si>
    <t>1998-10-05</t>
  </si>
  <si>
    <t>15973098417</t>
  </si>
  <si>
    <t>其他</t>
  </si>
  <si>
    <t>湖南中医药大学第一附属医院（硕士并轨规培）</t>
  </si>
  <si>
    <t>心胸大血管医师</t>
  </si>
  <si>
    <t>432522200006206995</t>
  </si>
  <si>
    <t>17373865657</t>
  </si>
  <si>
    <t>兰州大学</t>
  </si>
  <si>
    <t>511304199807091411</t>
  </si>
  <si>
    <t>1998-07-09</t>
  </si>
  <si>
    <t>18380727507</t>
  </si>
  <si>
    <t>四川省/南充市/嘉陵区</t>
  </si>
  <si>
    <t>432501199611187019</t>
  </si>
  <si>
    <t>1996-11-18</t>
  </si>
  <si>
    <t>15273866399</t>
  </si>
  <si>
    <t>43072519990504251X</t>
  </si>
  <si>
    <t>1999-05-04</t>
  </si>
  <si>
    <t>18273669011</t>
  </si>
  <si>
    <t>430426200202170481</t>
  </si>
  <si>
    <t>2002-02-17</t>
  </si>
  <si>
    <t>15074758532</t>
  </si>
  <si>
    <t>湖州师范大学</t>
  </si>
  <si>
    <t>220582199809110014</t>
  </si>
  <si>
    <t>1998-09-11</t>
  </si>
  <si>
    <t>15887144272</t>
  </si>
  <si>
    <t>吉林省/通化市/东昌区</t>
  </si>
  <si>
    <t>431222199911184199</t>
  </si>
  <si>
    <t>1999-11-18</t>
  </si>
  <si>
    <t>15274898790</t>
  </si>
  <si>
    <t>规培单位：南昌大学第二附属医院</t>
  </si>
  <si>
    <t>430223199903215114</t>
  </si>
  <si>
    <t>1999-03-21</t>
  </si>
  <si>
    <t>15573469923</t>
  </si>
  <si>
    <t>南方医科大学</t>
  </si>
  <si>
    <t>432503199809207698</t>
  </si>
  <si>
    <t>1998-09-20</t>
  </si>
  <si>
    <t>18073831877</t>
  </si>
  <si>
    <t>430407199904090537</t>
  </si>
  <si>
    <t>1999-04-09</t>
  </si>
  <si>
    <t>18774844388</t>
  </si>
  <si>
    <t>湖南省/长沙市/雨花区</t>
  </si>
  <si>
    <t>431025199904073616</t>
  </si>
  <si>
    <t>1999-04-07</t>
  </si>
  <si>
    <t>18570268663</t>
  </si>
  <si>
    <t>湖南省/郴州市/临武县</t>
  </si>
  <si>
    <t>综合外科医师</t>
  </si>
  <si>
    <t>352227199907230511</t>
  </si>
  <si>
    <t>15259073011</t>
  </si>
  <si>
    <t>5</t>
  </si>
  <si>
    <t>福建省/宁德市/古田县</t>
  </si>
  <si>
    <t>-</t>
  </si>
  <si>
    <t>430821200010175114</t>
  </si>
  <si>
    <t>2000-10-17</t>
  </si>
  <si>
    <t>15874431828</t>
  </si>
  <si>
    <t>431002199702121056</t>
  </si>
  <si>
    <t>1997-02-12</t>
  </si>
  <si>
    <t>15973257849</t>
  </si>
  <si>
    <t>承德医学院</t>
  </si>
  <si>
    <t>431224199708232012</t>
  </si>
  <si>
    <t>1997-08-23</t>
  </si>
  <si>
    <t>13469341261</t>
  </si>
  <si>
    <t>432503200008260320</t>
  </si>
  <si>
    <t>2000-08-26</t>
  </si>
  <si>
    <t>13786828052</t>
  </si>
  <si>
    <t>432501199802107018</t>
  </si>
  <si>
    <t>18773852661</t>
  </si>
  <si>
    <t>430424200103177554</t>
  </si>
  <si>
    <t>2001-03-17</t>
  </si>
  <si>
    <t>15096095304</t>
  </si>
  <si>
    <t>430481200005045854</t>
  </si>
  <si>
    <t>2000-05-04</t>
  </si>
  <si>
    <t>18773460536</t>
  </si>
  <si>
    <t>湖南省/衡阳市/耒阳市</t>
  </si>
  <si>
    <t>432522199805018370</t>
  </si>
  <si>
    <t>1998-05-01</t>
  </si>
  <si>
    <t>15173800466</t>
  </si>
  <si>
    <t>430124199805211233</t>
  </si>
  <si>
    <t>1998-05-21</t>
  </si>
  <si>
    <t>18374957815</t>
  </si>
  <si>
    <t>湖南师范大学医学院</t>
  </si>
  <si>
    <t>410926200001092839</t>
  </si>
  <si>
    <t>18045145919</t>
  </si>
  <si>
    <t>河南省/濮阳市/范县</t>
  </si>
  <si>
    <t>432524199809141416</t>
  </si>
  <si>
    <t>1998-09-14</t>
  </si>
  <si>
    <t>18774008438</t>
  </si>
  <si>
    <t>432502199804111033</t>
  </si>
  <si>
    <t>1998-04-11</t>
  </si>
  <si>
    <t>13170322813</t>
  </si>
  <si>
    <t>431126200012240105</t>
  </si>
  <si>
    <t>2000-12-24</t>
  </si>
  <si>
    <t>17381365978</t>
  </si>
  <si>
    <t>湖南省/永州市/宁远县</t>
  </si>
  <si>
    <t>汕头大学</t>
  </si>
  <si>
    <t>汕头大学（学习）</t>
  </si>
  <si>
    <t>430426200104028991</t>
  </si>
  <si>
    <t>2001-04-02</t>
  </si>
  <si>
    <t>13123539897</t>
  </si>
  <si>
    <t>430421200001038490</t>
  </si>
  <si>
    <t>2000-01-03</t>
  </si>
  <si>
    <t>18821808906</t>
  </si>
  <si>
    <t>43062319981103123X</t>
  </si>
  <si>
    <t>1998-11-03</t>
  </si>
  <si>
    <t>18373041067</t>
  </si>
  <si>
    <t>成都中医药大学</t>
  </si>
  <si>
    <t>四川省肿瘤医院 (规培)</t>
  </si>
  <si>
    <t>432501199707010090</t>
  </si>
  <si>
    <t>1997-07-01</t>
  </si>
  <si>
    <t>18574819771</t>
  </si>
  <si>
    <t>43312719970205461X</t>
  </si>
  <si>
    <t>1997-02-05</t>
  </si>
  <si>
    <t>17347180160</t>
  </si>
  <si>
    <t>430522200007186592</t>
  </si>
  <si>
    <t>2000-07-18</t>
  </si>
  <si>
    <t>18038351024</t>
  </si>
  <si>
    <t>431322199905250052</t>
  </si>
  <si>
    <t>1999-05-25</t>
  </si>
  <si>
    <t>18973194611</t>
  </si>
  <si>
    <t>职业医师</t>
  </si>
  <si>
    <t>431321199909070693</t>
  </si>
  <si>
    <t>1999-09-07</t>
  </si>
  <si>
    <t>19227664299</t>
  </si>
  <si>
    <t>432501200005100011</t>
  </si>
  <si>
    <t>2000-05-10</t>
  </si>
  <si>
    <t>17872435034</t>
  </si>
  <si>
    <t>432503199810010112</t>
  </si>
  <si>
    <t>13096172856</t>
  </si>
  <si>
    <t>涟源市人民医院</t>
  </si>
  <si>
    <t>432522199910223739</t>
  </si>
  <si>
    <t>17769389680</t>
  </si>
  <si>
    <t>南华大学附属第一医院专硕并轨规培</t>
  </si>
  <si>
    <t>431121200010293412</t>
  </si>
  <si>
    <t>2000-10-29</t>
  </si>
  <si>
    <t>13787145787</t>
  </si>
  <si>
    <t>432522199805010758</t>
  </si>
  <si>
    <t>13278897644</t>
  </si>
  <si>
    <t>湖北省/荆州市/荆州区</t>
  </si>
  <si>
    <t>433130199810087935</t>
  </si>
  <si>
    <t>1998-10-08</t>
  </si>
  <si>
    <t>17674168327</t>
  </si>
  <si>
    <t>432503200011255688</t>
  </si>
  <si>
    <t>18692809203</t>
  </si>
  <si>
    <t>432524200106181433</t>
  </si>
  <si>
    <t>2001-06-18</t>
  </si>
  <si>
    <t>18773832187</t>
  </si>
  <si>
    <t>432522200103180037</t>
  </si>
  <si>
    <t>2001-03-18</t>
  </si>
  <si>
    <t>15502532977</t>
  </si>
  <si>
    <t>重庆医科大学附属第一医院</t>
  </si>
  <si>
    <t>430522200003040035</t>
  </si>
  <si>
    <t>2000-03-04</t>
  </si>
  <si>
    <t>18711925786</t>
  </si>
  <si>
    <t>431102199907233858</t>
  </si>
  <si>
    <t>18274632079</t>
  </si>
  <si>
    <t>东莞东华医院</t>
  </si>
  <si>
    <t>432502199801200014</t>
  </si>
  <si>
    <t>1998-01-20</t>
  </si>
  <si>
    <t>15973839651</t>
  </si>
  <si>
    <t>433122199508304011</t>
  </si>
  <si>
    <t>1995-08-30</t>
  </si>
  <si>
    <t>18774330607</t>
  </si>
  <si>
    <t>43048120010221893X</t>
  </si>
  <si>
    <t>2001-02-21</t>
  </si>
  <si>
    <t>13647476486</t>
  </si>
  <si>
    <t>432503200012256519</t>
  </si>
  <si>
    <t>2000-12-25</t>
  </si>
  <si>
    <t>19973843707</t>
  </si>
  <si>
    <t>430522199911023884</t>
  </si>
  <si>
    <t>15367659136</t>
  </si>
  <si>
    <t>432522200012194062</t>
  </si>
  <si>
    <t>15616936491</t>
  </si>
  <si>
    <t>湖北中医药大学</t>
  </si>
  <si>
    <t>430521200011022615</t>
  </si>
  <si>
    <t>2000-11-02</t>
  </si>
  <si>
    <t>18274994845</t>
  </si>
  <si>
    <t>430922199709245549</t>
  </si>
  <si>
    <t>1997-09-24</t>
  </si>
  <si>
    <t>17726182317</t>
  </si>
  <si>
    <t>432522199406211894</t>
  </si>
  <si>
    <t>1994-06-21</t>
  </si>
  <si>
    <t>18229857867</t>
  </si>
  <si>
    <t>中南大学湘雅医学院</t>
  </si>
  <si>
    <t>431127200001166727</t>
  </si>
  <si>
    <t>2000-01-16</t>
  </si>
  <si>
    <t>17775966001</t>
  </si>
  <si>
    <t>431382199810030053</t>
  </si>
  <si>
    <t>1998-10-03</t>
  </si>
  <si>
    <t>13029671821</t>
  </si>
  <si>
    <t>南方医科大学第三附属医院</t>
  </si>
  <si>
    <t>430722198811103058</t>
  </si>
  <si>
    <t>1988-11-10</t>
  </si>
  <si>
    <t>13875905807</t>
  </si>
  <si>
    <t>湖南省娄底市第二人民医院(原:娄底铁路医院)</t>
  </si>
  <si>
    <t>430725199704070311</t>
  </si>
  <si>
    <t>1997-04-07</t>
  </si>
  <si>
    <t>18169363435</t>
  </si>
  <si>
    <t>430382199904280554</t>
  </si>
  <si>
    <t>1999-04-28</t>
  </si>
  <si>
    <t>17352610073</t>
  </si>
  <si>
    <t>湖南省/湘潭市/韶山市</t>
  </si>
  <si>
    <t>432503200008037030</t>
  </si>
  <si>
    <t>2000-08-03</t>
  </si>
  <si>
    <t>15502507803</t>
  </si>
  <si>
    <t>430525199706227414</t>
  </si>
  <si>
    <t>1997-06-22</t>
  </si>
  <si>
    <t>18773935960</t>
  </si>
  <si>
    <t>锦州医科大学</t>
  </si>
  <si>
    <t>锦州医科大学附属第一医院（规培）</t>
  </si>
  <si>
    <t>430703199812169273</t>
  </si>
  <si>
    <t>15727469332</t>
  </si>
  <si>
    <t>湖南省/常德市/鼎城区</t>
  </si>
  <si>
    <t>430521199607044975</t>
  </si>
  <si>
    <t>1996-07-04</t>
  </si>
  <si>
    <t>15774018026</t>
  </si>
  <si>
    <t>431126200010068639</t>
  </si>
  <si>
    <t>2000-10-06</t>
  </si>
  <si>
    <t>17812090703</t>
  </si>
  <si>
    <t>首都医科大学</t>
  </si>
  <si>
    <t>外科规培证，执业医师资格证</t>
  </si>
  <si>
    <t>430802199710083216</t>
  </si>
  <si>
    <t>1997-10-08</t>
  </si>
  <si>
    <t>15707441223</t>
  </si>
  <si>
    <t>湖南省/张家界市/永定区</t>
  </si>
  <si>
    <t>张家界市人民医院</t>
  </si>
  <si>
    <t>432524200009090011</t>
  </si>
  <si>
    <t>2000-09-09</t>
  </si>
  <si>
    <t>13135010395</t>
  </si>
  <si>
    <t>新疆医科大学第四临床医学院</t>
  </si>
  <si>
    <t>430321200105050093</t>
  </si>
  <si>
    <t>2001-05-05</t>
  </si>
  <si>
    <t>15200327931</t>
  </si>
  <si>
    <t>430781200001281012</t>
  </si>
  <si>
    <t>2000-01-28</t>
  </si>
  <si>
    <t>13141615216</t>
  </si>
  <si>
    <t>432524199912105819</t>
  </si>
  <si>
    <t>1999-12-10</t>
  </si>
  <si>
    <t>19173512872</t>
  </si>
  <si>
    <t>常德市第一人民医院普外科基地并轨规培中（6月毕业、结业）</t>
  </si>
  <si>
    <t>431281199601236416</t>
  </si>
  <si>
    <t>1996-01-23</t>
  </si>
  <si>
    <t>15575148120</t>
  </si>
  <si>
    <t>湖南医药学院第一附属医院</t>
  </si>
  <si>
    <t>431322200012130016</t>
  </si>
  <si>
    <t>18958841096</t>
  </si>
  <si>
    <t>温州医科大学附属第一医院</t>
  </si>
  <si>
    <t>430802200010290316</t>
  </si>
  <si>
    <t>17877767616</t>
  </si>
  <si>
    <t>430104199608235636</t>
  </si>
  <si>
    <t>1996-08-23</t>
  </si>
  <si>
    <t>18175977005</t>
  </si>
  <si>
    <t>湖南省/长沙市/市辖区</t>
  </si>
  <si>
    <t>430821200011024211</t>
  </si>
  <si>
    <t>17774423275</t>
  </si>
  <si>
    <t>超声医学科医师</t>
  </si>
  <si>
    <t>432502199910020020</t>
  </si>
  <si>
    <t>1999-10-02</t>
  </si>
  <si>
    <t>15717380850</t>
  </si>
  <si>
    <t>研究生/医学大类/临床医学类/影像医学与核医学</t>
  </si>
  <si>
    <t>432524200106286120</t>
  </si>
  <si>
    <t>2001-06-28</t>
  </si>
  <si>
    <t>17307492679</t>
  </si>
  <si>
    <t>430181200012222664</t>
  </si>
  <si>
    <t>2000-12-22</t>
  </si>
  <si>
    <t>18153796951</t>
  </si>
  <si>
    <t>430421200010139488</t>
  </si>
  <si>
    <t>2000-10-13</t>
  </si>
  <si>
    <t>15200839841</t>
  </si>
  <si>
    <t>430522199904056389</t>
  </si>
  <si>
    <t>1999-04-05</t>
  </si>
  <si>
    <t>15673886528</t>
  </si>
  <si>
    <t>青海大学</t>
  </si>
  <si>
    <t>430581200011273023</t>
  </si>
  <si>
    <t>17873982198</t>
  </si>
  <si>
    <t>44512220010108102X</t>
  </si>
  <si>
    <t>2001-01-08</t>
  </si>
  <si>
    <t>17512093932</t>
  </si>
  <si>
    <t>广东省/潮州市/饶平县</t>
  </si>
  <si>
    <t>432501199908080028</t>
  </si>
  <si>
    <t>1999-08-08</t>
  </si>
  <si>
    <t>18892997390</t>
  </si>
  <si>
    <t>430422200003160728</t>
  </si>
  <si>
    <t>2000-03-16</t>
  </si>
  <si>
    <t>13677420692</t>
  </si>
  <si>
    <t>病理科医师</t>
  </si>
  <si>
    <t>430426199709299529</t>
  </si>
  <si>
    <t>18403557064</t>
  </si>
  <si>
    <t>研究生/医学大类/基础医学类/病理学与病理生理学</t>
  </si>
  <si>
    <t>430424200001166416</t>
  </si>
  <si>
    <t>15570874902</t>
  </si>
  <si>
    <t>大理大学第一附属医院进行临床病理专硕并轨住院医师规范化培训</t>
  </si>
  <si>
    <t>430602199606260525</t>
  </si>
  <si>
    <t>1996-06-26</t>
  </si>
  <si>
    <t>18216055279</t>
  </si>
  <si>
    <t>湖南省/岳阳市/岳阳楼区</t>
  </si>
  <si>
    <t>南方医科大学珠江医院</t>
  </si>
  <si>
    <t>430421199807115963</t>
  </si>
  <si>
    <t>1998-07-11</t>
  </si>
  <si>
    <t>18873409434</t>
  </si>
  <si>
    <t>山东医药大学</t>
  </si>
  <si>
    <t>430124200106273262</t>
  </si>
  <si>
    <t>2001-06-27</t>
  </si>
  <si>
    <t>18274982826</t>
  </si>
  <si>
    <t>43028119981216102X</t>
  </si>
  <si>
    <t>19225528248</t>
  </si>
  <si>
    <t>湖南师范大学附属第一医院，湖南省人民医院</t>
  </si>
  <si>
    <t>43052419950614444X</t>
  </si>
  <si>
    <t>1995-06-14</t>
  </si>
  <si>
    <t>16673973614</t>
  </si>
  <si>
    <t>待业</t>
  </si>
  <si>
    <t>43252419950323162X</t>
  </si>
  <si>
    <t>1995-03-23</t>
  </si>
  <si>
    <t>13378981579</t>
  </si>
  <si>
    <t>431081199904201383</t>
  </si>
  <si>
    <t>1999-04-20</t>
  </si>
  <si>
    <t>15115235525</t>
  </si>
  <si>
    <t>432522199801147407</t>
  </si>
  <si>
    <t>1998-01-14</t>
  </si>
  <si>
    <t>13786895037</t>
  </si>
  <si>
    <t>南华大学衡阳医学院</t>
  </si>
  <si>
    <t>深圳市第二人民医院</t>
  </si>
  <si>
    <t>432503199512280042</t>
  </si>
  <si>
    <t>1995-12-28</t>
  </si>
  <si>
    <t>15111421659</t>
  </si>
  <si>
    <t>深圳市龙岗区第四人民医院</t>
  </si>
  <si>
    <t>43020319990307503X</t>
  </si>
  <si>
    <t>15580161579</t>
  </si>
  <si>
    <t>湖南省/株洲市/石峰区</t>
  </si>
  <si>
    <t>430124199902244029</t>
  </si>
  <si>
    <t>13549663279</t>
  </si>
  <si>
    <t>430923199911136625</t>
  </si>
  <si>
    <t>1999-11-13</t>
  </si>
  <si>
    <t>13762734276</t>
  </si>
  <si>
    <t>检验科医师</t>
  </si>
  <si>
    <t>431382200008280026</t>
  </si>
  <si>
    <t>2000-08-28</t>
  </si>
  <si>
    <t>18692867671</t>
  </si>
  <si>
    <t>南京医科大学</t>
  </si>
  <si>
    <t>研究生/医学大类/临床医学类/临床检验诊断学</t>
  </si>
  <si>
    <t>初级检验师</t>
  </si>
  <si>
    <t>432503200205162201</t>
  </si>
  <si>
    <t>2002-05-16</t>
  </si>
  <si>
    <t>15343289315</t>
  </si>
  <si>
    <t>431281200101174824</t>
  </si>
  <si>
    <t>2001-01-17</t>
  </si>
  <si>
    <t>19896269645</t>
  </si>
  <si>
    <t>中南大学湘雅三医院</t>
  </si>
  <si>
    <t>433123199806186363</t>
  </si>
  <si>
    <t>1998-06-18</t>
  </si>
  <si>
    <t>18574742804</t>
  </si>
  <si>
    <t>湖南省/湘西土家族苗族自治州/凤凰县</t>
  </si>
  <si>
    <t>研究生/医学大类/基础医学类/病原生物学</t>
  </si>
  <si>
    <t>362531200201010021</t>
  </si>
  <si>
    <t>2002-01-01</t>
  </si>
  <si>
    <t>15216268857</t>
  </si>
  <si>
    <t>江西省/抚州市/东乡县</t>
  </si>
  <si>
    <t>430421200201028481</t>
  </si>
  <si>
    <t>2002-01-02</t>
  </si>
  <si>
    <t>15580765127</t>
  </si>
  <si>
    <t>成都医学院</t>
  </si>
  <si>
    <t>430726200110050526</t>
  </si>
  <si>
    <t>2001-10-05</t>
  </si>
  <si>
    <t>15211233776</t>
  </si>
  <si>
    <t>430626199808086423</t>
  </si>
  <si>
    <t>1998-08-08</t>
  </si>
  <si>
    <t>15211551765</t>
  </si>
  <si>
    <t>检验师</t>
  </si>
  <si>
    <t>身份证姓名为张玲</t>
  </si>
  <si>
    <t>430521199910189202</t>
  </si>
  <si>
    <t>1999-10-18</t>
  </si>
  <si>
    <t>17347122235</t>
  </si>
  <si>
    <t>360782199707203326</t>
  </si>
  <si>
    <t>1997-07-20</t>
  </si>
  <si>
    <t>18879468583</t>
  </si>
  <si>
    <t>430105200203257126</t>
  </si>
  <si>
    <t>2002-03-25</t>
  </si>
  <si>
    <t>18229935723</t>
  </si>
  <si>
    <t>临床检验技术士</t>
  </si>
  <si>
    <t>432503199911180348</t>
  </si>
  <si>
    <t>17363822157</t>
  </si>
  <si>
    <t>南通市第一人民医院</t>
  </si>
  <si>
    <t>430421199811279004</t>
  </si>
  <si>
    <t>1998-11-27</t>
  </si>
  <si>
    <t>18684585637</t>
  </si>
  <si>
    <t>430524200105027176</t>
  </si>
  <si>
    <t>2001-05-02</t>
  </si>
  <si>
    <t>15873976559</t>
  </si>
  <si>
    <t>430525200004294546</t>
  </si>
  <si>
    <t>2000-04-29</t>
  </si>
  <si>
    <t>15580388048</t>
  </si>
  <si>
    <t>520113200008062413</t>
  </si>
  <si>
    <t>2000-08-06</t>
  </si>
  <si>
    <t>18285035010</t>
  </si>
  <si>
    <t>贵州省/贵阳市/白云区</t>
  </si>
  <si>
    <t>临床医学检验技术初级</t>
  </si>
  <si>
    <t>430523199909136616</t>
  </si>
  <si>
    <t>18273904322</t>
  </si>
  <si>
    <t>433130199903235124</t>
  </si>
  <si>
    <t>1999-03-23</t>
  </si>
  <si>
    <t>18674345529</t>
  </si>
  <si>
    <t>43042620010423770X</t>
  </si>
  <si>
    <t>2001-04-23</t>
  </si>
  <si>
    <t>15616709269</t>
  </si>
  <si>
    <t>522222199902240825</t>
  </si>
  <si>
    <t>18385938318</t>
  </si>
  <si>
    <t>贵州省/铜仁市/江口县</t>
  </si>
  <si>
    <t>430923200110171725</t>
  </si>
  <si>
    <t>2001-10-17</t>
  </si>
  <si>
    <t>13017289705</t>
  </si>
  <si>
    <t>432524200111261622</t>
  </si>
  <si>
    <t>2001-11-26</t>
  </si>
  <si>
    <t>19138248848</t>
  </si>
  <si>
    <t>初级检验师资格证</t>
  </si>
  <si>
    <t>430381199807250023</t>
  </si>
  <si>
    <t>19330203892</t>
  </si>
  <si>
    <t>431381199902040025</t>
  </si>
  <si>
    <t>1999-02-04</t>
  </si>
  <si>
    <t>18307387102</t>
  </si>
  <si>
    <t>430602199602095542</t>
  </si>
  <si>
    <t>1996-02-09</t>
  </si>
  <si>
    <t>15116403557</t>
  </si>
  <si>
    <t>上海聚领瑞科医药有限责任公司</t>
  </si>
  <si>
    <t>检验初级技师</t>
  </si>
  <si>
    <t>431021200108016549</t>
  </si>
  <si>
    <t>2001-08-01</t>
  </si>
  <si>
    <t>18373513498</t>
  </si>
  <si>
    <t>初级检验师（去年由于政策，今年六月份左右拿证书）</t>
  </si>
  <si>
    <t>362229200109263028</t>
  </si>
  <si>
    <t>2001-09-26</t>
  </si>
  <si>
    <t>17770568285</t>
  </si>
  <si>
    <t>江西省/宜春市/宜丰县</t>
  </si>
  <si>
    <t>临床医学检验技师初级（师）</t>
  </si>
  <si>
    <t>430524199802268180</t>
  </si>
  <si>
    <t>1998-02-26</t>
  </si>
  <si>
    <t>15575522531</t>
  </si>
  <si>
    <t>430623199906010028</t>
  </si>
  <si>
    <t>1999-06-01</t>
  </si>
  <si>
    <t>15207303690</t>
  </si>
  <si>
    <t>长治医学院</t>
  </si>
  <si>
    <t>431321200008296578</t>
  </si>
  <si>
    <t>2000-08-29</t>
  </si>
  <si>
    <t>18570539593</t>
  </si>
  <si>
    <t>广东省第二人民医院</t>
  </si>
  <si>
    <t>431127200011055887</t>
  </si>
  <si>
    <t>2000-11-05</t>
  </si>
  <si>
    <t>15616057511</t>
  </si>
  <si>
    <t>432501199908230065</t>
  </si>
  <si>
    <t>16673868851</t>
  </si>
  <si>
    <t>43062419980423852X</t>
  </si>
  <si>
    <t>1998-04-23</t>
  </si>
  <si>
    <t>15873046264</t>
  </si>
  <si>
    <t>湖南省/岳阳市/湘阴县</t>
  </si>
  <si>
    <t>师级</t>
  </si>
  <si>
    <t>430124200104275205</t>
  </si>
  <si>
    <t>2001-04-27</t>
  </si>
  <si>
    <t>15116383361</t>
  </si>
  <si>
    <t>430224199912081222</t>
  </si>
  <si>
    <t>1999-12-08</t>
  </si>
  <si>
    <t>19973369365</t>
  </si>
  <si>
    <t>432524200101211226</t>
  </si>
  <si>
    <t>2001-01-21</t>
  </si>
  <si>
    <t>13677412154</t>
  </si>
  <si>
    <t>433101200009170518</t>
  </si>
  <si>
    <t>2000-09-17</t>
  </si>
  <si>
    <t>13677001561</t>
  </si>
  <si>
    <t>湖南省/湘西土家族苗族自治州/吉首市</t>
  </si>
  <si>
    <t>430426200201186166</t>
  </si>
  <si>
    <t>2002-01-18</t>
  </si>
  <si>
    <t>15273440188</t>
  </si>
  <si>
    <t>初级技师</t>
  </si>
  <si>
    <t>433101200103305511</t>
  </si>
  <si>
    <t>2001-03-30</t>
  </si>
  <si>
    <t>18874360510</t>
  </si>
  <si>
    <t>430522200007052885</t>
  </si>
  <si>
    <t>2000-07-05</t>
  </si>
  <si>
    <t>15273400751</t>
  </si>
  <si>
    <t>430523199807220024</t>
  </si>
  <si>
    <t>1998-07-22</t>
  </si>
  <si>
    <t>17373563472</t>
  </si>
  <si>
    <t xml:space="preserve">学生 </t>
  </si>
  <si>
    <t>432501199909020027</t>
  </si>
  <si>
    <t>1999-09-02</t>
  </si>
  <si>
    <t>17872338256</t>
  </si>
  <si>
    <t>初级检验技师</t>
  </si>
  <si>
    <t>430524200007071560</t>
  </si>
  <si>
    <t>2000-07-07</t>
  </si>
  <si>
    <t>18523314165</t>
  </si>
  <si>
    <t>433126199805250529</t>
  </si>
  <si>
    <t>1998-05-25</t>
  </si>
  <si>
    <t>16673415530</t>
  </si>
  <si>
    <t>湖南省/湘西土家族苗族自治州/古丈县</t>
  </si>
  <si>
    <t>湖南医药学院附属第一医院</t>
  </si>
  <si>
    <t>技师</t>
  </si>
  <si>
    <t>430523199906110015</t>
  </si>
  <si>
    <t>1999-06-11</t>
  </si>
  <si>
    <t>15343097093</t>
  </si>
  <si>
    <t>350302199808053122</t>
  </si>
  <si>
    <t>1998-08-05</t>
  </si>
  <si>
    <t>13559822747</t>
  </si>
  <si>
    <t>福建省/莆田市/城厢区</t>
  </si>
  <si>
    <t>研究生/医学大类/基础医学类/基础医学</t>
  </si>
  <si>
    <t>430124200111013289</t>
  </si>
  <si>
    <t>2001-11-01</t>
  </si>
  <si>
    <t>19719879887</t>
  </si>
  <si>
    <t>440881199702273148</t>
  </si>
  <si>
    <t>1997-02-27</t>
  </si>
  <si>
    <t>18075835451</t>
  </si>
  <si>
    <t>430523200110275821</t>
  </si>
  <si>
    <t>2001-10-27</t>
  </si>
  <si>
    <t>15273960741</t>
  </si>
  <si>
    <t>初级师</t>
  </si>
  <si>
    <t>152101199803171944</t>
  </si>
  <si>
    <t>1998-03-17</t>
  </si>
  <si>
    <t>13634705607</t>
  </si>
  <si>
    <t>内蒙古自治区/呼伦贝尔市/满洲里市</t>
  </si>
  <si>
    <t>430626199807048126</t>
  </si>
  <si>
    <t>1998-07-04</t>
  </si>
  <si>
    <t>17680778518</t>
  </si>
  <si>
    <t>重庆医科大学附属儿童医院</t>
  </si>
  <si>
    <t>430521200105234723</t>
  </si>
  <si>
    <t>2001-05-23</t>
  </si>
  <si>
    <t>15115946837</t>
  </si>
  <si>
    <t>广州金域医学检验中心有限公司</t>
  </si>
  <si>
    <t>432524199908255822</t>
  </si>
  <si>
    <t>13789355973</t>
  </si>
  <si>
    <t>522422200011252829</t>
  </si>
  <si>
    <t>18744931371</t>
  </si>
  <si>
    <t>贵州省/毕节市/大方县</t>
  </si>
  <si>
    <t>430903200103012720</t>
  </si>
  <si>
    <t>2001-03-01</t>
  </si>
  <si>
    <t>13378078898</t>
  </si>
  <si>
    <t>430527200001248723</t>
  </si>
  <si>
    <t>2000-01-24</t>
  </si>
  <si>
    <t>18230612370</t>
  </si>
  <si>
    <t>430223200005131846</t>
  </si>
  <si>
    <t>2000-05-13</t>
  </si>
  <si>
    <t>17352780962</t>
  </si>
  <si>
    <t>初级（检验师）</t>
  </si>
  <si>
    <t>431126200203069187</t>
  </si>
  <si>
    <t>2002-03-06</t>
  </si>
  <si>
    <t>18607495968</t>
  </si>
  <si>
    <t>430528200009247406</t>
  </si>
  <si>
    <t>18711903487</t>
  </si>
  <si>
    <t>桂林医科大学第一附属医院</t>
  </si>
  <si>
    <t>341225199304205530</t>
  </si>
  <si>
    <t>1993-04-20</t>
  </si>
  <si>
    <t>15632320723</t>
  </si>
  <si>
    <t>安徽省/阜阳市/阜南县</t>
  </si>
  <si>
    <t>内蒙古科技大学包头医学院</t>
  </si>
  <si>
    <t>硕士毕业择业期</t>
  </si>
  <si>
    <t>医师、检验师</t>
  </si>
  <si>
    <t>431124199912210624</t>
  </si>
  <si>
    <t>1999-12-21</t>
  </si>
  <si>
    <t>15575261045</t>
  </si>
  <si>
    <t>431021200012297526</t>
  </si>
  <si>
    <t>2000-12-29</t>
  </si>
  <si>
    <t>15973560621</t>
  </si>
  <si>
    <t>临床检验初级技师证</t>
  </si>
  <si>
    <t>360311200205161021</t>
  </si>
  <si>
    <t>13755511468</t>
  </si>
  <si>
    <t>临床医学检验技术-初级 （师)</t>
  </si>
  <si>
    <t>432503200102107509</t>
  </si>
  <si>
    <t>2001-02-10</t>
  </si>
  <si>
    <t>19891881580</t>
  </si>
  <si>
    <t>522726199812201948</t>
  </si>
  <si>
    <t>19871569665</t>
  </si>
  <si>
    <t>贵州省/黔南布依族苗族自治州/独山县</t>
  </si>
  <si>
    <t>广州医科大学附属妇女儿童医疗中心</t>
  </si>
  <si>
    <t>522226199803075620</t>
  </si>
  <si>
    <t>1998-03-07</t>
  </si>
  <si>
    <t>18308566130</t>
  </si>
  <si>
    <t>贵州省/铜仁市/印江土家族苗族自治县</t>
  </si>
  <si>
    <t>43110220011116344X</t>
  </si>
  <si>
    <t>2001-11-16</t>
  </si>
  <si>
    <t>15115157262</t>
  </si>
  <si>
    <t>杭州师范大学</t>
  </si>
  <si>
    <t>430903200203070020</t>
  </si>
  <si>
    <t>2002-03-07</t>
  </si>
  <si>
    <t>18973775781</t>
  </si>
  <si>
    <t>医学检验技术初级师</t>
  </si>
  <si>
    <t>220284200011200047</t>
  </si>
  <si>
    <t>2000-11-20</t>
  </si>
  <si>
    <t>15568200697</t>
  </si>
  <si>
    <t>吉林省/吉林市/磐石市</t>
  </si>
  <si>
    <t>北华大学</t>
  </si>
  <si>
    <t>430603200107253023</t>
  </si>
  <si>
    <t>2001-07-25</t>
  </si>
  <si>
    <t>15897307810</t>
  </si>
  <si>
    <t>430703199706183266</t>
  </si>
  <si>
    <t>1997-06-18</t>
  </si>
  <si>
    <t>13787539062</t>
  </si>
  <si>
    <t>哈尔滨医科大学</t>
  </si>
  <si>
    <t>430528199811063828</t>
  </si>
  <si>
    <t>1998-11-06</t>
  </si>
  <si>
    <t>18773114048</t>
  </si>
  <si>
    <t>431128200111136824</t>
  </si>
  <si>
    <t>2001-11-13</t>
  </si>
  <si>
    <t>13973470870</t>
  </si>
  <si>
    <t>湖南省/永州市/新田县</t>
  </si>
  <si>
    <t>52222419991209502X</t>
  </si>
  <si>
    <t>1999-12-09</t>
  </si>
  <si>
    <t>15106002807</t>
  </si>
  <si>
    <t>430721199906092644</t>
  </si>
  <si>
    <t>1999-06-09</t>
  </si>
  <si>
    <t>15367786127</t>
  </si>
  <si>
    <t>湖南省/常德市/安乡县</t>
  </si>
  <si>
    <t>石河子大学第一附属医院</t>
  </si>
  <si>
    <t>430922199706126827</t>
  </si>
  <si>
    <t>1997-06-12</t>
  </si>
  <si>
    <t>18188946291</t>
  </si>
  <si>
    <t>右江民族医学院附属医院</t>
  </si>
  <si>
    <t>执业医师/检验技师</t>
  </si>
  <si>
    <t>441523200006137587</t>
  </si>
  <si>
    <t>2000-06-13</t>
  </si>
  <si>
    <t>13825298513</t>
  </si>
  <si>
    <t>广东省/汕尾市/陆河县</t>
  </si>
  <si>
    <t>430621200001055742</t>
  </si>
  <si>
    <t>2000-01-05</t>
  </si>
  <si>
    <t>17872110487</t>
  </si>
  <si>
    <t>南昌大学江西医学院公共卫生学院（在读）</t>
  </si>
  <si>
    <t>431027199909232324</t>
  </si>
  <si>
    <t>1999-09-23</t>
  </si>
  <si>
    <t>13142142897</t>
  </si>
  <si>
    <t>430922200005150029</t>
  </si>
  <si>
    <t>2000-05-15</t>
  </si>
  <si>
    <t>15014240191</t>
  </si>
  <si>
    <t>/</t>
  </si>
  <si>
    <t>220421200006124911</t>
  </si>
  <si>
    <t>2000-06-12</t>
  </si>
  <si>
    <t>18743780115</t>
  </si>
  <si>
    <t>吉林省/辽源市/东丰县</t>
  </si>
  <si>
    <t>430703199709117168</t>
  </si>
  <si>
    <t>1997-09-11</t>
  </si>
  <si>
    <t>15211322170</t>
  </si>
  <si>
    <t>43052519990918002X</t>
  </si>
  <si>
    <t>13973079009</t>
  </si>
  <si>
    <t>430602199910236028</t>
  </si>
  <si>
    <t>1999-10-23</t>
  </si>
  <si>
    <t>17382018300</t>
  </si>
  <si>
    <t>广州医科大学附属第一医院娄底医院</t>
  </si>
  <si>
    <t>肿瘤内科医师</t>
  </si>
  <si>
    <t>430221200012040026</t>
  </si>
  <si>
    <t>2000-12-04</t>
  </si>
  <si>
    <t>15886346879</t>
  </si>
  <si>
    <t>湖南省/株洲市/株洲县</t>
  </si>
  <si>
    <t>430421200006103511</t>
  </si>
  <si>
    <t>2000-06-10</t>
  </si>
  <si>
    <t>19916428982</t>
  </si>
  <si>
    <t>341221200103047353</t>
  </si>
  <si>
    <t>2001-03-04</t>
  </si>
  <si>
    <t>18226232870</t>
  </si>
  <si>
    <t>安徽省/阜阳市/临泉县</t>
  </si>
  <si>
    <t>广州医科大学附属第一医院</t>
  </si>
  <si>
    <t>专硕研究生</t>
  </si>
  <si>
    <t>432501198009291011</t>
  </si>
  <si>
    <t>1980-09-29</t>
  </si>
  <si>
    <t>13723800850</t>
  </si>
  <si>
    <t>湘雅博爱康复医院</t>
  </si>
  <si>
    <t>431226199806124210</t>
  </si>
  <si>
    <t>1998-06-12</t>
  </si>
  <si>
    <t>17774503907</t>
  </si>
  <si>
    <t>430381200104011419</t>
  </si>
  <si>
    <t>2001-04-01</t>
  </si>
  <si>
    <t>18673287252</t>
  </si>
  <si>
    <t>432522200002138024</t>
  </si>
  <si>
    <t>2000-02-13</t>
  </si>
  <si>
    <t>18670042141</t>
  </si>
  <si>
    <t>432522200009060012</t>
  </si>
  <si>
    <t>2000-09-06</t>
  </si>
  <si>
    <t>18809402190</t>
  </si>
  <si>
    <t>430426200007037511</t>
  </si>
  <si>
    <t>2000-07-03</t>
  </si>
  <si>
    <t>18274747600</t>
  </si>
  <si>
    <t>430426200009280283</t>
  </si>
  <si>
    <t>2000-09-28</t>
  </si>
  <si>
    <t>15873408219</t>
  </si>
  <si>
    <t>431122200004160521</t>
  </si>
  <si>
    <t>2000-04-16</t>
  </si>
  <si>
    <t>15673916842</t>
  </si>
  <si>
    <t>湖南省/永州市/东安县</t>
  </si>
  <si>
    <t>36222819990903001X</t>
  </si>
  <si>
    <t>1999-09-03</t>
  </si>
  <si>
    <t>15665837013</t>
  </si>
  <si>
    <t>江西省/宜春市/上高县</t>
  </si>
  <si>
    <t>山东大学</t>
  </si>
  <si>
    <t>500241199808220047</t>
  </si>
  <si>
    <t>1998-08-22</t>
  </si>
  <si>
    <t>17783771012</t>
  </si>
  <si>
    <t>重庆市/县/秀山土家族苗族自治县</t>
  </si>
  <si>
    <t>430426200101186644</t>
  </si>
  <si>
    <t>15507830907</t>
  </si>
  <si>
    <t>苏州大学</t>
  </si>
  <si>
    <t>430902199809168514</t>
  </si>
  <si>
    <t>1998-09-16</t>
  </si>
  <si>
    <t>15697375246</t>
  </si>
  <si>
    <t>安徽医科大学2026应届毕业生</t>
  </si>
  <si>
    <t>362202199910185912</t>
  </si>
  <si>
    <t>13657957056</t>
  </si>
  <si>
    <t>江西省/宜春市/丰城市</t>
  </si>
  <si>
    <t>南昌大学第一附属医院（专硕应届规培中）</t>
  </si>
  <si>
    <t>呼吸与危重症医学科医师</t>
  </si>
  <si>
    <t>450721199706124473</t>
  </si>
  <si>
    <t>18897713819</t>
  </si>
  <si>
    <t>广西壮族自治区/钦州市/灵山县</t>
  </si>
  <si>
    <t>431322200111300025</t>
  </si>
  <si>
    <t>2001-11-30</t>
  </si>
  <si>
    <t>17775111420</t>
  </si>
  <si>
    <t>43092120010329664X</t>
  </si>
  <si>
    <t>2001-03-29</t>
  </si>
  <si>
    <t>15774250116</t>
  </si>
  <si>
    <t>430527200003058747</t>
  </si>
  <si>
    <t>2000-03-05</t>
  </si>
  <si>
    <t>18569664370</t>
  </si>
  <si>
    <t>432522199708061959</t>
  </si>
  <si>
    <t>1997-08-06</t>
  </si>
  <si>
    <t>18737330331</t>
  </si>
  <si>
    <t>430524200101070038</t>
  </si>
  <si>
    <t>2001-01-07</t>
  </si>
  <si>
    <t>15873905915</t>
  </si>
  <si>
    <t>431126200010273907</t>
  </si>
  <si>
    <t>15575267307</t>
  </si>
  <si>
    <t>中南大学湘雅三医院（专硕并轨规培）</t>
  </si>
  <si>
    <t>未评聘</t>
  </si>
  <si>
    <t>431382200009100103</t>
  </si>
  <si>
    <t>2000-09-10</t>
  </si>
  <si>
    <t>18973136607</t>
  </si>
  <si>
    <t>430522199412182880</t>
  </si>
  <si>
    <t>1994-12-18</t>
  </si>
  <si>
    <t>13557510092</t>
  </si>
  <si>
    <t>长沙市第四医院</t>
  </si>
  <si>
    <t>432524199810208841</t>
  </si>
  <si>
    <t>1998-10-20</t>
  </si>
  <si>
    <t>18569336730</t>
  </si>
  <si>
    <t>上饶市人民医院</t>
  </si>
  <si>
    <t>433130199205150027</t>
  </si>
  <si>
    <t>1992-05-15</t>
  </si>
  <si>
    <t>13739040462</t>
  </si>
  <si>
    <t>中级（内科、全科）</t>
  </si>
  <si>
    <t>432503198506166513</t>
  </si>
  <si>
    <t>1985-06-16</t>
  </si>
  <si>
    <t>15073817985</t>
  </si>
  <si>
    <t>呼吸内科副主任医师</t>
  </si>
  <si>
    <t>430821199811026842</t>
  </si>
  <si>
    <t>18508477236</t>
  </si>
  <si>
    <t>430903200004193327</t>
  </si>
  <si>
    <t>2000-04-19</t>
  </si>
  <si>
    <t>15116707039</t>
  </si>
  <si>
    <t>哈尔滨医科大学附属第二医院</t>
  </si>
  <si>
    <t>431028200012260621</t>
  </si>
  <si>
    <t>2000-12-26</t>
  </si>
  <si>
    <t>18862355131</t>
  </si>
  <si>
    <t>湖南省/郴州市/安仁县</t>
  </si>
  <si>
    <t>常州市第一人民医院</t>
  </si>
  <si>
    <t>430528199903117360</t>
  </si>
  <si>
    <t>1999-03-11</t>
  </si>
  <si>
    <t>13637392794</t>
  </si>
  <si>
    <t>43250120000828002X</t>
  </si>
  <si>
    <t>15616934230</t>
  </si>
  <si>
    <t>吉林大学</t>
  </si>
  <si>
    <t>43132119991122644X</t>
  </si>
  <si>
    <t>1999-11-22</t>
  </si>
  <si>
    <t>17373843418</t>
  </si>
  <si>
    <t>360281200006128011</t>
  </si>
  <si>
    <t>15207085761</t>
  </si>
  <si>
    <t>江西省/景德镇市/乐平市</t>
  </si>
  <si>
    <t>432524200005131445</t>
  </si>
  <si>
    <t>15367897612</t>
  </si>
  <si>
    <t>重症医学科医师</t>
  </si>
  <si>
    <t>432503199906264029</t>
  </si>
  <si>
    <t>1999-06-26</t>
  </si>
  <si>
    <t>17872128581</t>
  </si>
  <si>
    <t>432501200009303035</t>
  </si>
  <si>
    <t>2000-09-30</t>
  </si>
  <si>
    <t>15673826340</t>
  </si>
  <si>
    <t>432522200005152008</t>
  </si>
  <si>
    <t>15688251691</t>
  </si>
  <si>
    <t>431129200006132246</t>
  </si>
  <si>
    <t>18774613614</t>
  </si>
  <si>
    <t>350583199703047120</t>
  </si>
  <si>
    <t>1997-03-04</t>
  </si>
  <si>
    <t>15116300477</t>
  </si>
  <si>
    <t>福建省/泉州市/南安市</t>
  </si>
  <si>
    <t>452123199807015219</t>
  </si>
  <si>
    <t>18260804756</t>
  </si>
  <si>
    <t>430903199812293320</t>
  </si>
  <si>
    <t>1998-12-29</t>
  </si>
  <si>
    <t>17373769711</t>
  </si>
  <si>
    <t>急诊内科医师</t>
  </si>
  <si>
    <t>432522199811273730</t>
  </si>
  <si>
    <t>18373870400</t>
  </si>
  <si>
    <t>3</t>
  </si>
  <si>
    <t>皖南医科大学</t>
  </si>
  <si>
    <t>研究生/医学大类/临床医学类/急诊医学</t>
  </si>
  <si>
    <t>43132220000605001X</t>
  </si>
  <si>
    <t>2000-06-05</t>
  </si>
  <si>
    <t>17512971605</t>
  </si>
  <si>
    <t>431322199908204465</t>
  </si>
  <si>
    <t>1999-08-20</t>
  </si>
  <si>
    <t>13667308451</t>
  </si>
  <si>
    <t>433127199210098253</t>
  </si>
  <si>
    <t>1992-10-09</t>
  </si>
  <si>
    <t>15074309505</t>
  </si>
  <si>
    <t>432524199710167026</t>
  </si>
  <si>
    <t>1997-10-16</t>
  </si>
  <si>
    <t>15580150151</t>
  </si>
  <si>
    <t>43312619960710204X</t>
  </si>
  <si>
    <t>1996-07-10</t>
  </si>
  <si>
    <t>18573323198</t>
  </si>
  <si>
    <t>湘西土家族苗族自治州人民医院</t>
  </si>
  <si>
    <t>432503199507170033</t>
  </si>
  <si>
    <t>1995-07-17</t>
  </si>
  <si>
    <t>18073880620</t>
  </si>
  <si>
    <t>431221199806133238</t>
  </si>
  <si>
    <t>1998-06-13</t>
  </si>
  <si>
    <t>17774548051</t>
  </si>
  <si>
    <t>湖南省/怀化市/中方县</t>
  </si>
  <si>
    <t>河北北方学院</t>
  </si>
  <si>
    <t>431102200110087246</t>
  </si>
  <si>
    <t>2001-10-08</t>
  </si>
  <si>
    <t>18579507202</t>
  </si>
  <si>
    <t>福建医科大学</t>
  </si>
  <si>
    <t>430422200012200015</t>
  </si>
  <si>
    <t>15575505935</t>
  </si>
  <si>
    <t>43052519990918571X</t>
  </si>
  <si>
    <t>17373912002</t>
  </si>
  <si>
    <t>泌尿外科医师</t>
  </si>
  <si>
    <t>43052320000501761X</t>
  </si>
  <si>
    <t>2000-05-01</t>
  </si>
  <si>
    <t>17873988101</t>
  </si>
  <si>
    <t>432522199907122478</t>
  </si>
  <si>
    <t>1999-07-12</t>
  </si>
  <si>
    <t>15873875609</t>
  </si>
  <si>
    <t>432501200009121012</t>
  </si>
  <si>
    <t>2000-09-12</t>
  </si>
  <si>
    <t>18307382276</t>
  </si>
  <si>
    <t>43038120000928411X</t>
  </si>
  <si>
    <t>19976925701</t>
  </si>
  <si>
    <t>431382199711100132</t>
  </si>
  <si>
    <t>1997-11-10</t>
  </si>
  <si>
    <t>15581646653</t>
  </si>
  <si>
    <t>娄底市第三人民医院</t>
  </si>
  <si>
    <t>43048220001125865X</t>
  </si>
  <si>
    <t>17302011476</t>
  </si>
  <si>
    <t>430406199808261555</t>
  </si>
  <si>
    <t>1998-08-26</t>
  </si>
  <si>
    <t>17674345826</t>
  </si>
  <si>
    <t>湖南省/衡阳市/雁峰区</t>
  </si>
  <si>
    <t>43252419990120001X</t>
  </si>
  <si>
    <t>1999-01-20</t>
  </si>
  <si>
    <t>13135011365</t>
  </si>
  <si>
    <t>431229200001141456</t>
  </si>
  <si>
    <t>2000-01-14</t>
  </si>
  <si>
    <t>13035636392</t>
  </si>
  <si>
    <t>430525199811298513</t>
  </si>
  <si>
    <t>18397689963</t>
  </si>
  <si>
    <t>360729199307313719</t>
  </si>
  <si>
    <t>1993-07-31</t>
  </si>
  <si>
    <t>17770140233</t>
  </si>
  <si>
    <t>江西省/赣州市/全南县</t>
  </si>
  <si>
    <t>粤北人民医院</t>
  </si>
  <si>
    <t>522628199705294218</t>
  </si>
  <si>
    <t>1997-05-29</t>
  </si>
  <si>
    <t>18786679036</t>
  </si>
  <si>
    <t>贵州省/黔东南苗族侗族自治州/锦屏县</t>
  </si>
  <si>
    <t>432501199605290036</t>
  </si>
  <si>
    <t>1996-05-29</t>
  </si>
  <si>
    <t>15116112105</t>
  </si>
  <si>
    <t>362330199910222630</t>
  </si>
  <si>
    <t>17879365939</t>
  </si>
  <si>
    <t>江西省/上饶市/鄱阳县</t>
  </si>
  <si>
    <t>430581200107055514</t>
  </si>
  <si>
    <t>2001-07-05</t>
  </si>
  <si>
    <t>13237394408</t>
  </si>
  <si>
    <t>500381199703010816</t>
  </si>
  <si>
    <t>1997-03-01</t>
  </si>
  <si>
    <t>17623373305</t>
  </si>
  <si>
    <t>重庆市/市辖区/江津区</t>
  </si>
  <si>
    <t>中山大学</t>
  </si>
  <si>
    <t>430422200004029975</t>
  </si>
  <si>
    <t>19958980705</t>
  </si>
  <si>
    <t>430381200009011912</t>
  </si>
  <si>
    <t>2000-09-01</t>
  </si>
  <si>
    <t>18661106224</t>
  </si>
  <si>
    <t>430981200010035113</t>
  </si>
  <si>
    <t>2000-10-03</t>
  </si>
  <si>
    <t>19158467258</t>
  </si>
  <si>
    <t>430421199903213854</t>
  </si>
  <si>
    <t>18569717156</t>
  </si>
  <si>
    <t>433101198912220550</t>
  </si>
  <si>
    <t>1989-12-22</t>
  </si>
  <si>
    <t>15007416653</t>
  </si>
  <si>
    <t>431026199904280013</t>
  </si>
  <si>
    <t>15580244080</t>
  </si>
  <si>
    <t>432503199801088014</t>
  </si>
  <si>
    <t>1998-01-08</t>
  </si>
  <si>
    <t>15526138991</t>
  </si>
  <si>
    <t>430224200007034595</t>
  </si>
  <si>
    <t>18570759629</t>
  </si>
  <si>
    <t>431102199711172010</t>
  </si>
  <si>
    <t>1997-11-17</t>
  </si>
  <si>
    <t>13341310835</t>
  </si>
  <si>
    <t>湘潭市第一人民医院</t>
  </si>
  <si>
    <t>430424200005060037</t>
  </si>
  <si>
    <t>2000-05-06</t>
  </si>
  <si>
    <t>18075874814</t>
  </si>
  <si>
    <t>362233199401210512</t>
  </si>
  <si>
    <t>1994-01-21</t>
  </si>
  <si>
    <t>13091025879</t>
  </si>
  <si>
    <t>江西省/宜春市/铜鼓县</t>
  </si>
  <si>
    <t>中国农工民主党党员</t>
  </si>
  <si>
    <t>河北医科大学</t>
  </si>
  <si>
    <t>唐山中心医院</t>
  </si>
  <si>
    <t>主治</t>
  </si>
  <si>
    <t>430981200004104629</t>
  </si>
  <si>
    <t>2000-04-10</t>
  </si>
  <si>
    <t>18569257910</t>
  </si>
  <si>
    <t>432524199909234919</t>
  </si>
  <si>
    <t>19268066269</t>
  </si>
  <si>
    <t>430523199911017229</t>
  </si>
  <si>
    <t>15243997757</t>
  </si>
  <si>
    <t>430421199905191548</t>
  </si>
  <si>
    <t>18473433167</t>
  </si>
  <si>
    <t>湖南省人民医院（专硕并轨规培）</t>
  </si>
  <si>
    <t>43102219931216577X</t>
  </si>
  <si>
    <t>1993-12-16</t>
  </si>
  <si>
    <t>18670360403</t>
  </si>
  <si>
    <t>湖南省/郴州市/宜章县</t>
  </si>
  <si>
    <t>432502199801300015</t>
  </si>
  <si>
    <t>1998-01-30</t>
  </si>
  <si>
    <t>15116809863</t>
  </si>
  <si>
    <t>43090219980127702X</t>
  </si>
  <si>
    <t>1998-01-27</t>
  </si>
  <si>
    <t>15080707084</t>
  </si>
  <si>
    <t>长江大学附属第一医院</t>
  </si>
  <si>
    <t>430522199911270068</t>
  </si>
  <si>
    <t>1999-11-27</t>
  </si>
  <si>
    <t>15675118697</t>
  </si>
  <si>
    <t>心电图医师</t>
  </si>
  <si>
    <t>430723199911182815</t>
  </si>
  <si>
    <t>13574308450</t>
  </si>
  <si>
    <t>432503200002172784</t>
  </si>
  <si>
    <t>2000-02-17</t>
  </si>
  <si>
    <t>17373567176</t>
  </si>
  <si>
    <t>430821199907084211</t>
  </si>
  <si>
    <t>1999-07-08</t>
  </si>
  <si>
    <t>15307446813</t>
  </si>
  <si>
    <t>放射科医师</t>
  </si>
  <si>
    <t>430522199808209322</t>
  </si>
  <si>
    <t>18230678480</t>
  </si>
  <si>
    <t>430481199801149675</t>
  </si>
  <si>
    <t>15675423102</t>
  </si>
  <si>
    <t>432524200009210044</t>
  </si>
  <si>
    <t>2000-09-21</t>
  </si>
  <si>
    <t>17363888850</t>
  </si>
  <si>
    <t>430381200002100429</t>
  </si>
  <si>
    <t>15773266417</t>
  </si>
  <si>
    <t>430724199710011127</t>
  </si>
  <si>
    <t>1997-10-01</t>
  </si>
  <si>
    <t>18772755225</t>
  </si>
  <si>
    <t>湖南省/常德市/临澧县</t>
  </si>
  <si>
    <t>431126200105013219</t>
  </si>
  <si>
    <t>2001-05-01</t>
  </si>
  <si>
    <t>18670268095</t>
  </si>
  <si>
    <t>432501199708227048</t>
  </si>
  <si>
    <t>1997-08-22</t>
  </si>
  <si>
    <t>18229890952</t>
  </si>
  <si>
    <t>360203199810200518</t>
  </si>
  <si>
    <t>14717455842</t>
  </si>
  <si>
    <t>江西省/景德镇市/珠山区</t>
  </si>
  <si>
    <t>赣南医科大学第一附属医院</t>
  </si>
  <si>
    <t>430424200008172747</t>
  </si>
  <si>
    <t>18613019717</t>
  </si>
  <si>
    <t>432502199602263821</t>
  </si>
  <si>
    <t>1996-02-26</t>
  </si>
  <si>
    <t>18711407187</t>
  </si>
  <si>
    <t>上海交通大学附属新华医院放射科 住院医师规范化培训</t>
  </si>
  <si>
    <t>430221200011260502</t>
  </si>
  <si>
    <t>2000-11-26</t>
  </si>
  <si>
    <t>18173392971</t>
  </si>
  <si>
    <t>432524199805091423</t>
  </si>
  <si>
    <t>1998-05-09</t>
  </si>
  <si>
    <t>18673860215</t>
  </si>
  <si>
    <t>湖北文理学院</t>
  </si>
  <si>
    <t>432503199910283580</t>
  </si>
  <si>
    <t>1999-10-28</t>
  </si>
  <si>
    <t>18715469636</t>
  </si>
  <si>
    <t>431021200009117520</t>
  </si>
  <si>
    <t>2000-09-11</t>
  </si>
  <si>
    <t>17872326359</t>
  </si>
  <si>
    <t>431322200010240043</t>
  </si>
  <si>
    <t>15080806509</t>
  </si>
  <si>
    <t>430221200012097567</t>
  </si>
  <si>
    <t>2000-12-09</t>
  </si>
  <si>
    <t>17770903893</t>
  </si>
  <si>
    <t>430523199903066426</t>
  </si>
  <si>
    <t>1999-03-06</t>
  </si>
  <si>
    <t>17680944636</t>
  </si>
  <si>
    <t>430481199906249066</t>
  </si>
  <si>
    <t>1999-06-24</t>
  </si>
  <si>
    <t>15115410843</t>
  </si>
  <si>
    <t>南华大学附属长沙中心医院</t>
  </si>
  <si>
    <t>核医学医师</t>
  </si>
  <si>
    <t>432501199508197016</t>
  </si>
  <si>
    <t>1995-08-19</t>
  </si>
  <si>
    <t>18975683399</t>
  </si>
  <si>
    <t>622824199702010194</t>
  </si>
  <si>
    <t>1997-02-01</t>
  </si>
  <si>
    <t>19327500028</t>
  </si>
  <si>
    <t>甘肃省/庆阳市/合水县</t>
  </si>
  <si>
    <t>430521199011159237</t>
  </si>
  <si>
    <t>1990-11-15</t>
  </si>
  <si>
    <t>19376367215</t>
  </si>
  <si>
    <t>广西医科大学附属第一医院</t>
  </si>
  <si>
    <t>420527200008085339</t>
  </si>
  <si>
    <t>2000-08-08</t>
  </si>
  <si>
    <t>15586357893</t>
  </si>
  <si>
    <t>湖北省/宜昌市/秭归县</t>
  </si>
  <si>
    <t>核医学技师</t>
  </si>
  <si>
    <t>430524200109041768</t>
  </si>
  <si>
    <t>15974015520</t>
  </si>
  <si>
    <t>430424200103137245</t>
  </si>
  <si>
    <t>2001-03-13</t>
  </si>
  <si>
    <t>15973402214</t>
  </si>
  <si>
    <t>432522199008057406</t>
  </si>
  <si>
    <t>1990-08-05</t>
  </si>
  <si>
    <t>15211012414</t>
  </si>
  <si>
    <t>长沙市中心医院</t>
  </si>
  <si>
    <t>中级</t>
  </si>
  <si>
    <t>432503199802228023</t>
  </si>
  <si>
    <t>18274595176</t>
  </si>
  <si>
    <t>研究生/医学大类/公共卫生与预防医学类/公共卫生与预防医学</t>
  </si>
  <si>
    <t>山水检测公司</t>
  </si>
  <si>
    <t>432524200112185422</t>
  </si>
  <si>
    <t>2001-12-18</t>
  </si>
  <si>
    <t>13875438279</t>
  </si>
  <si>
    <t>研究生/医学大类/公共卫生与预防医学类/公共卫生硕士</t>
  </si>
  <si>
    <t>430181200011070320</t>
  </si>
  <si>
    <t>2000-11-07</t>
  </si>
  <si>
    <t>15074851691</t>
  </si>
  <si>
    <t>研究生/医学大类/公共卫生与预防医学类/卫生检验学</t>
  </si>
  <si>
    <t>无（已辞职）</t>
  </si>
  <si>
    <t>433101200010192044</t>
  </si>
  <si>
    <t>2000-10-19</t>
  </si>
  <si>
    <t>13574360715</t>
  </si>
  <si>
    <t>432503200104245681</t>
  </si>
  <si>
    <t>2001-04-24</t>
  </si>
  <si>
    <t>19313079463</t>
  </si>
  <si>
    <t>研究生/工学大类/食品科学与生物类/生物技术与工程硕士</t>
  </si>
  <si>
    <t>431222199910015094</t>
  </si>
  <si>
    <t>1999-10-01</t>
  </si>
  <si>
    <t>15080628182</t>
  </si>
  <si>
    <t>南华大学公共卫生学院</t>
  </si>
  <si>
    <t>430581200110221763</t>
  </si>
  <si>
    <t>2001-10-22</t>
  </si>
  <si>
    <t>13107291035</t>
  </si>
  <si>
    <t>432503199908286213</t>
  </si>
  <si>
    <t>1999-08-28</t>
  </si>
  <si>
    <t>17363886737</t>
  </si>
  <si>
    <t>430424200106264223</t>
  </si>
  <si>
    <t>18230644826</t>
  </si>
  <si>
    <t>430211200109160427</t>
  </si>
  <si>
    <t>2001-09-16</t>
  </si>
  <si>
    <t>15307332137</t>
  </si>
  <si>
    <t>湖南省/株洲市/天元区</t>
  </si>
  <si>
    <t>410704199701081028</t>
  </si>
  <si>
    <t>1997-01-08</t>
  </si>
  <si>
    <t>13107114859</t>
  </si>
  <si>
    <t>河南省/新乡市/凤泉区</t>
  </si>
  <si>
    <t>贵阳学院</t>
  </si>
  <si>
    <t>430523200001050113</t>
  </si>
  <si>
    <t>17674040211</t>
  </si>
  <si>
    <t>430602200104116668</t>
  </si>
  <si>
    <t>2001-04-11</t>
  </si>
  <si>
    <t>18207309053</t>
  </si>
  <si>
    <t>432503200110214689</t>
  </si>
  <si>
    <t>2001-10-21</t>
  </si>
  <si>
    <t>18975696748</t>
  </si>
  <si>
    <t>温州大学</t>
  </si>
  <si>
    <t>研究生/理学大类/生物学类/生物学</t>
  </si>
  <si>
    <t>522401199703109305</t>
  </si>
  <si>
    <t>1997-03-10</t>
  </si>
  <si>
    <t>18711458850</t>
  </si>
  <si>
    <t>贵州省/毕节市/七星关区</t>
  </si>
  <si>
    <t>360323200104172026</t>
  </si>
  <si>
    <t>2001-04-17</t>
  </si>
  <si>
    <t>18279972902</t>
  </si>
  <si>
    <t>江西省/萍乡市/芦溪县</t>
  </si>
  <si>
    <t>430903199908295443</t>
  </si>
  <si>
    <t>1999-08-29</t>
  </si>
  <si>
    <t>17373710749</t>
  </si>
  <si>
    <t>研究生/医学大类/公共卫生与预防医学类/卫生检验与检疫学</t>
  </si>
  <si>
    <t>桃江县人民医院</t>
  </si>
  <si>
    <t>362430200102110324</t>
  </si>
  <si>
    <t>2001-02-11</t>
  </si>
  <si>
    <t>18779659248</t>
  </si>
  <si>
    <t>江西省/吉安市/永新县</t>
  </si>
  <si>
    <t>云南师范大学</t>
  </si>
  <si>
    <t>430626200102288205</t>
  </si>
  <si>
    <t>2001-02-28</t>
  </si>
  <si>
    <t>18598955654</t>
  </si>
  <si>
    <t>433130200101188747</t>
  </si>
  <si>
    <t>18573775528</t>
  </si>
  <si>
    <t>431321199904210028</t>
  </si>
  <si>
    <t>18670893582</t>
  </si>
  <si>
    <t>430124200008301020</t>
  </si>
  <si>
    <t>2000-08-30</t>
  </si>
  <si>
    <t>19573191769</t>
  </si>
  <si>
    <t>湖南农业大学</t>
  </si>
  <si>
    <t>430124200111222929</t>
  </si>
  <si>
    <t>2001-11-22</t>
  </si>
  <si>
    <t>18570659252</t>
  </si>
  <si>
    <t>研究生/医学大类/公共卫生与预防医学类/卫生毒理学</t>
  </si>
  <si>
    <t>433127200101051822</t>
  </si>
  <si>
    <t>2001-01-05</t>
  </si>
  <si>
    <t>19877318537</t>
  </si>
  <si>
    <t>431227199407300017</t>
  </si>
  <si>
    <t>1994-07-30</t>
  </si>
  <si>
    <t>18108518030</t>
  </si>
  <si>
    <t>湖南省/怀化市/新晃侗族自治县</t>
  </si>
  <si>
    <t>福建农林大学</t>
  </si>
  <si>
    <t>研究生/理学大类/生物学类/生物技术与工程</t>
  </si>
  <si>
    <t>湖南省怀化市鹤城区邮政分公司</t>
  </si>
  <si>
    <t>441422199808144028</t>
  </si>
  <si>
    <t>1998-08-14</t>
  </si>
  <si>
    <t>13544537686</t>
  </si>
  <si>
    <t>广东省/梅州市/大埔县</t>
  </si>
  <si>
    <t>福州大学</t>
  </si>
  <si>
    <t>430521200102016632</t>
  </si>
  <si>
    <t>2001-02-01</t>
  </si>
  <si>
    <t>18692966058</t>
  </si>
  <si>
    <t>430524199511233244</t>
  </si>
  <si>
    <t>1995-11-23</t>
  </si>
  <si>
    <t>15073486953</t>
  </si>
  <si>
    <t>432502200008167613</t>
  </si>
  <si>
    <t>2000-08-16</t>
  </si>
  <si>
    <t>15973880960</t>
  </si>
  <si>
    <t>360311200002150015</t>
  </si>
  <si>
    <t>2000-02-15</t>
  </si>
  <si>
    <t>15179987089</t>
  </si>
  <si>
    <t>430302199303011058</t>
  </si>
  <si>
    <t>湖南省</t>
  </si>
  <si>
    <t>432524199603076129</t>
  </si>
  <si>
    <t>1996-03-07</t>
  </si>
  <si>
    <t>13787356850</t>
  </si>
  <si>
    <t>海南医学院</t>
  </si>
  <si>
    <t>海南省人民医院</t>
  </si>
  <si>
    <t>432524200012213422</t>
  </si>
  <si>
    <t>2000-12-21</t>
  </si>
  <si>
    <t>17369424409</t>
  </si>
  <si>
    <t>430822199910027601</t>
  </si>
  <si>
    <t>13141626816</t>
  </si>
  <si>
    <t>362526199807154111</t>
  </si>
  <si>
    <t>1998-07-15</t>
  </si>
  <si>
    <t>15179412814</t>
  </si>
  <si>
    <t>江西省/抚州市/乐安县</t>
  </si>
  <si>
    <t>430426200011157401</t>
  </si>
  <si>
    <t>2000-11-15</t>
  </si>
  <si>
    <t>18274729980</t>
  </si>
  <si>
    <t>433124199611249041</t>
  </si>
  <si>
    <t>1996-11-24</t>
  </si>
  <si>
    <t>18858138927</t>
  </si>
  <si>
    <t>浙江大学</t>
  </si>
  <si>
    <t>362322199902086640</t>
  </si>
  <si>
    <t>1999-02-08</t>
  </si>
  <si>
    <t>15946803795</t>
  </si>
  <si>
    <t>江西省/上饶市/广丰区</t>
  </si>
  <si>
    <t>440982199702241017</t>
  </si>
  <si>
    <t>1997-02-24</t>
  </si>
  <si>
    <t>18532123423</t>
  </si>
  <si>
    <t>430381199812076015</t>
  </si>
  <si>
    <t>1998-12-07</t>
  </si>
  <si>
    <t>15898543341</t>
  </si>
  <si>
    <t>娄底市中心医院规培</t>
  </si>
  <si>
    <t>43252419960327001Ｘ</t>
  </si>
  <si>
    <t>湖南新化</t>
  </si>
  <si>
    <t>神经病学</t>
  </si>
  <si>
    <t>431103199511252723</t>
  </si>
  <si>
    <t>湖南省永州市</t>
  </si>
  <si>
    <t>432503199610115673</t>
  </si>
  <si>
    <t>1996-10-11</t>
  </si>
  <si>
    <t>18773897233</t>
  </si>
  <si>
    <t>432503199901173160</t>
  </si>
  <si>
    <t>1999-01-17</t>
  </si>
  <si>
    <t>18374274887</t>
  </si>
  <si>
    <t>承德医学院专硕并轨承德市中心医院规培</t>
  </si>
  <si>
    <t>432524199508015416</t>
  </si>
  <si>
    <t>1995-08-01</t>
  </si>
  <si>
    <t>13874528969</t>
  </si>
  <si>
    <t>431226200005096964</t>
  </si>
  <si>
    <t>15634103709</t>
  </si>
  <si>
    <t>430528199708185384</t>
  </si>
  <si>
    <t>1997-08-18</t>
  </si>
  <si>
    <t>18890494996</t>
  </si>
  <si>
    <t>430523200012230021</t>
  </si>
  <si>
    <t>2000-12-23</t>
  </si>
  <si>
    <t>16673972957</t>
  </si>
  <si>
    <t>深圳市南山区人民医院（规培）</t>
  </si>
  <si>
    <t>43052719970606032X</t>
  </si>
  <si>
    <t>1997-06-06</t>
  </si>
  <si>
    <t>13973267990</t>
  </si>
  <si>
    <t>432524199805025426</t>
  </si>
  <si>
    <t>15973880531</t>
  </si>
  <si>
    <t>43052919990810002X</t>
  </si>
  <si>
    <t>1999-08-10</t>
  </si>
  <si>
    <t>19892837407</t>
  </si>
  <si>
    <t>湖南省/邵阳市/城步苗族自治县</t>
  </si>
  <si>
    <t>430522199510080116</t>
  </si>
  <si>
    <t>1995-10-08</t>
  </si>
  <si>
    <t>18274326506</t>
  </si>
  <si>
    <t>430408200007191524</t>
  </si>
  <si>
    <t>2000-07-19</t>
  </si>
  <si>
    <t>15575421259</t>
  </si>
  <si>
    <t>43052319991014412X</t>
  </si>
  <si>
    <t>15971866002</t>
  </si>
  <si>
    <t>湖北医药学院</t>
  </si>
  <si>
    <t>430502200001045523</t>
  </si>
  <si>
    <t>2000-01-04</t>
  </si>
  <si>
    <t>18379658581</t>
  </si>
  <si>
    <t>云南省/临沧市/双江拉祜族佤族布朗族傣族自治县</t>
  </si>
  <si>
    <t>昆明理工大学</t>
  </si>
  <si>
    <t>430481200107023939</t>
  </si>
  <si>
    <t>430521199911266644</t>
  </si>
  <si>
    <t>1999-11-26</t>
  </si>
  <si>
    <t>18896677622</t>
  </si>
  <si>
    <t>江苏大学</t>
  </si>
  <si>
    <t>430181199908313723</t>
  </si>
  <si>
    <t>1999-08-31</t>
  </si>
  <si>
    <t>17752887579</t>
  </si>
  <si>
    <t>萍乡市第三人民医院</t>
  </si>
  <si>
    <t>430525200006057229</t>
  </si>
  <si>
    <t>13141626563</t>
  </si>
  <si>
    <t>612401199809208223</t>
  </si>
  <si>
    <t>13017242421</t>
  </si>
  <si>
    <t>陕西省/安康市/汉阴县</t>
  </si>
  <si>
    <t>43052419980730526X</t>
  </si>
  <si>
    <t>1998-07-30</t>
  </si>
  <si>
    <t>13973958315</t>
  </si>
  <si>
    <t>南华医院规培</t>
  </si>
  <si>
    <t>430122200006064348</t>
  </si>
  <si>
    <t>13237319376</t>
  </si>
  <si>
    <t>431081199711257487</t>
  </si>
  <si>
    <t>1997-11-25</t>
  </si>
  <si>
    <t>18175751430</t>
  </si>
  <si>
    <t>431222199901273761</t>
  </si>
  <si>
    <t>1999-01-27</t>
  </si>
  <si>
    <t>15273773091</t>
  </si>
  <si>
    <t>362202199801301021</t>
  </si>
  <si>
    <t>18365447792</t>
  </si>
  <si>
    <t>江西上饶上饶市人民医院</t>
  </si>
  <si>
    <t>431222199808064842</t>
  </si>
  <si>
    <t>1998-08-06</t>
  </si>
  <si>
    <t>17369426329</t>
  </si>
  <si>
    <t>湘西州人民医院</t>
  </si>
  <si>
    <t>430521200006022629</t>
  </si>
  <si>
    <t>2000-06-02</t>
  </si>
  <si>
    <t>13875750780</t>
  </si>
  <si>
    <t>430581200004080055</t>
  </si>
  <si>
    <t>15180970528</t>
  </si>
  <si>
    <t>431225199906173021</t>
  </si>
  <si>
    <t>1999-06-17</t>
  </si>
  <si>
    <t>15574514600</t>
  </si>
  <si>
    <t>湖南省/怀化市/会同县</t>
  </si>
  <si>
    <t>360321199609105023</t>
  </si>
  <si>
    <t>1996-09-10</t>
  </si>
  <si>
    <t>18476681987</t>
  </si>
  <si>
    <t>江西省/萍乡市/莲花县</t>
  </si>
  <si>
    <t>432501199902131541</t>
  </si>
  <si>
    <t>1999-02-13</t>
  </si>
  <si>
    <t>13787733875</t>
  </si>
  <si>
    <t>43052720001009034X</t>
  </si>
  <si>
    <t>17375863485</t>
  </si>
  <si>
    <t>362429200005313220</t>
  </si>
  <si>
    <t>2000-05-31</t>
  </si>
  <si>
    <t>18770769673</t>
  </si>
  <si>
    <t>江西省/吉安市/安福县</t>
  </si>
  <si>
    <t>南昌大学第一附属医院在培</t>
  </si>
  <si>
    <t>522424199307102237</t>
  </si>
  <si>
    <t>1993-07-10</t>
  </si>
  <si>
    <t>13984920611</t>
  </si>
  <si>
    <t>贵州省/毕节市/金沙县</t>
  </si>
  <si>
    <t>430426200012036628</t>
  </si>
  <si>
    <t>2000-12-03</t>
  </si>
  <si>
    <t>15570939979</t>
  </si>
  <si>
    <t>430527200102118741</t>
  </si>
  <si>
    <t>17752602449</t>
  </si>
  <si>
    <t>431382199806040048</t>
  </si>
  <si>
    <t>1998-06-04</t>
  </si>
  <si>
    <t>13348780991</t>
  </si>
  <si>
    <t>430623199712052422</t>
  </si>
  <si>
    <t>1997-12-05</t>
  </si>
  <si>
    <t>18173210463</t>
  </si>
  <si>
    <t>华北理工大学</t>
  </si>
  <si>
    <t>432522199911175804</t>
  </si>
  <si>
    <t>1999-11-17</t>
  </si>
  <si>
    <t>18692860677</t>
  </si>
  <si>
    <t>430524199909268172</t>
  </si>
  <si>
    <t>1999-09-26</t>
  </si>
  <si>
    <t>15367998172</t>
  </si>
  <si>
    <t>430525199906247217</t>
  </si>
  <si>
    <t>15717594852</t>
  </si>
  <si>
    <t>431021199902270063</t>
  </si>
  <si>
    <t>1999-02-27</t>
  </si>
  <si>
    <t>18867356734</t>
  </si>
  <si>
    <t>保定市第一中心医院规培（在读研究生，6月30日毕业）</t>
  </si>
  <si>
    <t>430511199901238049</t>
  </si>
  <si>
    <t>1999-01-23</t>
  </si>
  <si>
    <t>18174524115</t>
  </si>
  <si>
    <t>湖南省/邵阳市/北塔区</t>
  </si>
  <si>
    <t>43112220000627002X</t>
  </si>
  <si>
    <t>2000-06-27</t>
  </si>
  <si>
    <t>18075537885</t>
  </si>
  <si>
    <t>431124199207097937</t>
  </si>
  <si>
    <t>常德市第一人民医院</t>
  </si>
  <si>
    <t>430922200003177623</t>
  </si>
  <si>
    <t>2000-03-17</t>
  </si>
  <si>
    <t>15674045275</t>
  </si>
  <si>
    <t>433130199610090435</t>
  </si>
  <si>
    <t>1996-10-09</t>
  </si>
  <si>
    <t>17674313003</t>
  </si>
  <si>
    <t>广东医科大学（放射肿瘤学-专业型硕士在读）</t>
  </si>
  <si>
    <t>430521200003030017</t>
  </si>
  <si>
    <t>2000-03-03</t>
  </si>
  <si>
    <t>18569285187</t>
  </si>
  <si>
    <t>430181199811150868</t>
  </si>
  <si>
    <t>1998-11-15</t>
  </si>
  <si>
    <t>13707498378</t>
  </si>
  <si>
    <t>湘南学院</t>
  </si>
  <si>
    <t>浏阳市古港镇古港中心卫生院</t>
  </si>
  <si>
    <t>内科学、全科医学中级职称</t>
  </si>
  <si>
    <t>432503199810207505</t>
  </si>
  <si>
    <t>18528262377</t>
  </si>
  <si>
    <t>432524199907211916</t>
  </si>
  <si>
    <t>1999-07-21</t>
  </si>
  <si>
    <t>13034833077</t>
  </si>
  <si>
    <t>湘雅二医院（住院医师规范化培训）</t>
  </si>
  <si>
    <t>431222199706044314</t>
  </si>
  <si>
    <t>1997-06-04</t>
  </si>
  <si>
    <t>17369322604</t>
  </si>
  <si>
    <t>430802199909018980</t>
  </si>
  <si>
    <t>1999-09-01</t>
  </si>
  <si>
    <t>15974436591</t>
  </si>
  <si>
    <t>湘西自治州人民医院</t>
  </si>
  <si>
    <t>430624200012209320</t>
  </si>
  <si>
    <t>17674122072</t>
  </si>
  <si>
    <t>431322199905140048</t>
  </si>
  <si>
    <t>1999-05-14</t>
  </si>
  <si>
    <t>18397770837</t>
  </si>
  <si>
    <t>研究生/医学大类/临床医学类/儿科学</t>
  </si>
  <si>
    <t>湖南医药学院总医院</t>
  </si>
  <si>
    <t>432524199703205434</t>
  </si>
  <si>
    <t>1997-03-20</t>
  </si>
  <si>
    <t>19374161263</t>
  </si>
  <si>
    <t>扬州大学</t>
  </si>
  <si>
    <t>卫康士</t>
  </si>
  <si>
    <t>430902199909135015</t>
  </si>
  <si>
    <t>15116775125</t>
  </si>
  <si>
    <t>431226199611123955</t>
  </si>
  <si>
    <t>1996-11-12</t>
  </si>
  <si>
    <t>15717354212</t>
  </si>
  <si>
    <t>430724200010211617</t>
  </si>
  <si>
    <t>2000-10-21</t>
  </si>
  <si>
    <t>19973653992</t>
  </si>
  <si>
    <t>431002200109256051</t>
  </si>
  <si>
    <t>2001-09-25</t>
  </si>
  <si>
    <t>17674196273</t>
  </si>
  <si>
    <t>431025199908087214</t>
  </si>
  <si>
    <t>19070940018</t>
  </si>
  <si>
    <t>432522199905213018</t>
  </si>
  <si>
    <t>18390584551</t>
  </si>
  <si>
    <t>昆明医科大学第二附属医院（学习）</t>
  </si>
  <si>
    <t>430204200003112036</t>
  </si>
  <si>
    <t>2000-03-11</t>
  </si>
  <si>
    <t>15292159731</t>
  </si>
  <si>
    <t>431223200010274818</t>
  </si>
  <si>
    <t>17375577651</t>
  </si>
  <si>
    <t>湖南省/怀化市/辰溪县</t>
  </si>
  <si>
    <t>431103199906090919</t>
  </si>
  <si>
    <t>15573489739</t>
  </si>
  <si>
    <t>湖南省/永州市/冷水滩区</t>
  </si>
  <si>
    <t>430528199901113059</t>
  </si>
  <si>
    <t>1999-01-11</t>
  </si>
  <si>
    <t>17873941299</t>
  </si>
  <si>
    <t>430527199908124512</t>
  </si>
  <si>
    <t>17508493254</t>
  </si>
  <si>
    <t>432501199907021026</t>
  </si>
  <si>
    <t>1999-07-02</t>
  </si>
  <si>
    <t>18570528723</t>
  </si>
  <si>
    <t>43112419971231121X</t>
  </si>
  <si>
    <t>1997-12-31</t>
  </si>
  <si>
    <t>13243687516</t>
  </si>
  <si>
    <t>430204199808172022</t>
  </si>
  <si>
    <t>15273316761</t>
  </si>
  <si>
    <t>湖南省/株洲市/荷塘区</t>
  </si>
  <si>
    <t>522425200001253210</t>
  </si>
  <si>
    <t>2000-01-25</t>
  </si>
  <si>
    <t>18302619807</t>
  </si>
  <si>
    <t>贵州省/毕节市/织金县</t>
  </si>
  <si>
    <t>431227199310195150</t>
  </si>
  <si>
    <t>1993-10-19</t>
  </si>
  <si>
    <t>17374538716</t>
  </si>
  <si>
    <t>43252419961110701X</t>
  </si>
  <si>
    <t>1996-11-10</t>
  </si>
  <si>
    <t>18508471264</t>
  </si>
  <si>
    <t>362421199706130412</t>
  </si>
  <si>
    <t>1997-06-13</t>
  </si>
  <si>
    <t>19314675244</t>
  </si>
  <si>
    <t>江西省/吉安市/青原区</t>
  </si>
  <si>
    <t>南昌大学第一附属医院</t>
  </si>
  <si>
    <t>430923199903132325</t>
  </si>
  <si>
    <t>1999-03-13</t>
  </si>
  <si>
    <t>18773758700</t>
  </si>
  <si>
    <t>360924199912133029</t>
  </si>
  <si>
    <t>1999-12-13</t>
  </si>
  <si>
    <t>13707054079</t>
  </si>
  <si>
    <t>431281199907056223</t>
  </si>
  <si>
    <t>1999-07-05</t>
  </si>
  <si>
    <t>17378011929</t>
  </si>
  <si>
    <t>湘雅三医院</t>
  </si>
  <si>
    <t>430923200010202328</t>
  </si>
  <si>
    <t>15116701678</t>
  </si>
  <si>
    <t>130406200010172742</t>
  </si>
  <si>
    <t>18371760372</t>
  </si>
  <si>
    <t>河北省/邯郸市/武安市</t>
  </si>
  <si>
    <t>360427199810272417</t>
  </si>
  <si>
    <t>1998-10-27</t>
  </si>
  <si>
    <t>17897928200</t>
  </si>
  <si>
    <t>江西省/九江市/庐山市</t>
  </si>
  <si>
    <t>430922200002250921</t>
  </si>
  <si>
    <t>18153329709</t>
  </si>
  <si>
    <t>412722200011286915</t>
  </si>
  <si>
    <t>431103200109032412</t>
  </si>
  <si>
    <t>2001-09-03</t>
  </si>
  <si>
    <t>17826078079</t>
  </si>
  <si>
    <t>430722199910301628</t>
  </si>
  <si>
    <t>15399790776</t>
  </si>
  <si>
    <t>432503199812057475</t>
  </si>
  <si>
    <t>1998-12-05</t>
  </si>
  <si>
    <t>17779802745</t>
  </si>
  <si>
    <t>430702199909088510</t>
  </si>
  <si>
    <t>1999-09-08</t>
  </si>
  <si>
    <t>15073375746</t>
  </si>
  <si>
    <t>沈阳医学院</t>
  </si>
  <si>
    <t>43250019910223739</t>
  </si>
  <si>
    <t>湖南省娄底市</t>
  </si>
  <si>
    <t>431002199901280017</t>
  </si>
  <si>
    <t>1999-01-28</t>
  </si>
  <si>
    <t>17375103295</t>
  </si>
  <si>
    <t>433123199811216694</t>
  </si>
  <si>
    <t>1998-11-21</t>
  </si>
  <si>
    <t>15674351121</t>
  </si>
  <si>
    <t>432503199908120037</t>
  </si>
  <si>
    <t>362421199912147135</t>
  </si>
  <si>
    <t>江西</t>
  </si>
  <si>
    <t>430426200206028917</t>
  </si>
  <si>
    <t>2002-06-02</t>
  </si>
  <si>
    <t>15973464808</t>
  </si>
  <si>
    <t>东莞市人民医院</t>
  </si>
  <si>
    <t>431023200009220010</t>
  </si>
  <si>
    <t>15073589059</t>
  </si>
  <si>
    <t>430521199903190010</t>
  </si>
  <si>
    <t>1999-03-19</t>
  </si>
  <si>
    <t>18873979698</t>
  </si>
  <si>
    <t>433130199910071711</t>
  </si>
  <si>
    <t>1999-10-07</t>
  </si>
  <si>
    <t>17375933375</t>
  </si>
  <si>
    <t>430922199909090510</t>
  </si>
  <si>
    <t>1999-09-09</t>
  </si>
  <si>
    <t>17378099721</t>
  </si>
  <si>
    <t>431121199812060519</t>
  </si>
  <si>
    <t>研究生/医学大类/临床医学类/骨科学</t>
  </si>
  <si>
    <t>430422200010174431</t>
  </si>
  <si>
    <t>15197411656</t>
  </si>
  <si>
    <t>432503200009187698</t>
  </si>
  <si>
    <t>2000-09-18</t>
  </si>
  <si>
    <t>15173801716</t>
  </si>
  <si>
    <t xml:space="preserve">南华大学 </t>
  </si>
  <si>
    <t>432503199810224014</t>
  </si>
  <si>
    <t>1998-10-22</t>
  </si>
  <si>
    <t>15871575369</t>
  </si>
  <si>
    <t>431321199912250038</t>
  </si>
  <si>
    <t>1999-12-25</t>
  </si>
  <si>
    <t>17590083701</t>
  </si>
  <si>
    <t>421081199812143970</t>
  </si>
  <si>
    <t>1998-12-14</t>
  </si>
  <si>
    <t>15377200982</t>
  </si>
  <si>
    <t>湖北省/荆州市/石首市</t>
  </si>
  <si>
    <t>430725199706111578</t>
  </si>
  <si>
    <t>1997-06-11</t>
  </si>
  <si>
    <t>17680643643</t>
  </si>
  <si>
    <t>长沙中心医院</t>
  </si>
  <si>
    <t>432503199909160030</t>
  </si>
  <si>
    <t>18373802355</t>
  </si>
  <si>
    <t>152634199904033334</t>
  </si>
  <si>
    <t>1999-04-03</t>
  </si>
  <si>
    <t>15848285523</t>
  </si>
  <si>
    <t>内蒙古自治区/乌兰察布市/四子王旗</t>
  </si>
  <si>
    <t>431122199801040033</t>
  </si>
  <si>
    <t>1998-01-04</t>
  </si>
  <si>
    <t>18975782915</t>
  </si>
  <si>
    <t>43022420000820332X</t>
  </si>
  <si>
    <t>18322054307</t>
  </si>
  <si>
    <t>432522199907043294</t>
  </si>
  <si>
    <t>湖南省/娄底市</t>
  </si>
  <si>
    <t>431124200006192810</t>
  </si>
  <si>
    <t>2000-06-19</t>
  </si>
  <si>
    <t>15576560972</t>
  </si>
  <si>
    <t>431224199909248475</t>
  </si>
  <si>
    <t>1999-09-24</t>
  </si>
  <si>
    <t>湖南溆浦</t>
  </si>
  <si>
    <t>431002199909220019</t>
  </si>
  <si>
    <t>湖南长沙</t>
  </si>
  <si>
    <t>430203200008047513</t>
  </si>
  <si>
    <t>湖南株洲</t>
  </si>
  <si>
    <t>431382199902080066</t>
  </si>
  <si>
    <t>18711836568</t>
  </si>
  <si>
    <t>430726199709242828</t>
  </si>
  <si>
    <t>18711819723</t>
  </si>
  <si>
    <t>临床医学</t>
  </si>
  <si>
    <t>362227200001061827</t>
  </si>
  <si>
    <t>18479565935</t>
  </si>
  <si>
    <t>江西省/宜春市/万载县</t>
  </si>
  <si>
    <t>430922199807301743</t>
  </si>
  <si>
    <t>15526112106</t>
  </si>
  <si>
    <t>431021199610234546</t>
  </si>
  <si>
    <t>1996-10-23</t>
  </si>
  <si>
    <t>18874840496</t>
  </si>
  <si>
    <t>执业医师资格证</t>
  </si>
  <si>
    <t>430626199707152428</t>
  </si>
  <si>
    <t>1997-07-15</t>
  </si>
  <si>
    <t>18229414549</t>
  </si>
  <si>
    <t>432503199410146213</t>
  </si>
  <si>
    <t>1994-10-14</t>
  </si>
  <si>
    <t>15665471553</t>
  </si>
  <si>
    <t>湖南省直中医医院</t>
  </si>
  <si>
    <t>431025200009232823</t>
  </si>
  <si>
    <t>2000-09-23</t>
  </si>
  <si>
    <t>18598844912</t>
  </si>
  <si>
    <t>432524199608136442</t>
  </si>
  <si>
    <t>1996-08-13</t>
  </si>
  <si>
    <t>15116308102</t>
  </si>
  <si>
    <t>432522199203290705</t>
  </si>
  <si>
    <t>1992-03-29</t>
  </si>
  <si>
    <t>18627382481</t>
  </si>
  <si>
    <t>湘潭市妇幼保健院</t>
  </si>
  <si>
    <t>430124199911123309</t>
  </si>
  <si>
    <t>1999-11-12</t>
  </si>
  <si>
    <t>15874253757</t>
  </si>
  <si>
    <t>431121200102087317</t>
  </si>
  <si>
    <t>2001-02-08</t>
  </si>
  <si>
    <t>15581490949</t>
  </si>
  <si>
    <t>湖南省邵阳市</t>
  </si>
  <si>
    <t>研究生/医学大类/中医内科学/中医硕士</t>
  </si>
  <si>
    <t>湖南省直属中医医院</t>
  </si>
  <si>
    <t>430521199903105680</t>
  </si>
  <si>
    <t>1999-03-10</t>
  </si>
  <si>
    <t>15115958474</t>
  </si>
  <si>
    <t>430525200003269349</t>
  </si>
  <si>
    <t>2000-03-26</t>
  </si>
  <si>
    <t>18570758948</t>
  </si>
  <si>
    <t>九江市中医医院（学习）</t>
  </si>
  <si>
    <t>430224199812156522</t>
  </si>
  <si>
    <t>1998-12-15</t>
  </si>
  <si>
    <t>17673058289</t>
  </si>
  <si>
    <t>431321199609174589</t>
  </si>
  <si>
    <t>1996-09-17</t>
  </si>
  <si>
    <t>15773125855</t>
  </si>
  <si>
    <t>430481199812145872</t>
  </si>
  <si>
    <t>15886466810</t>
  </si>
  <si>
    <t>432524200001217428</t>
  </si>
  <si>
    <t>2000-01-21</t>
  </si>
  <si>
    <t>15367481442</t>
  </si>
  <si>
    <t>长沙医学院附属第一医院</t>
  </si>
  <si>
    <t>431121200006296928</t>
  </si>
  <si>
    <t>2000-06-29</t>
  </si>
  <si>
    <t>18942582492</t>
  </si>
  <si>
    <t>研究生/医学大类/中医学类/中医硕士</t>
  </si>
  <si>
    <t>431381200010290024</t>
  </si>
  <si>
    <t>15576385512</t>
  </si>
  <si>
    <t>430124200003136580</t>
  </si>
  <si>
    <t>2000-03-13</t>
  </si>
  <si>
    <t>15343018217</t>
  </si>
  <si>
    <t>430522200008085646</t>
  </si>
  <si>
    <t>18175896517</t>
  </si>
  <si>
    <t>432524199602261648</t>
  </si>
  <si>
    <t>15580711656</t>
  </si>
  <si>
    <t>430722199912195056</t>
  </si>
  <si>
    <t>1999-12-19</t>
  </si>
  <si>
    <t>15367229914</t>
  </si>
  <si>
    <t>株洲市株洲中心医院</t>
  </si>
  <si>
    <t>430981199907111824</t>
  </si>
  <si>
    <t>1999-07-11</t>
  </si>
  <si>
    <t>18773706755</t>
  </si>
  <si>
    <t>宜宾市第一人民医院</t>
  </si>
  <si>
    <t>430523199906177228</t>
  </si>
  <si>
    <t>17607310977</t>
  </si>
  <si>
    <t>430224200001242721</t>
  </si>
  <si>
    <t>15292164450</t>
  </si>
  <si>
    <t>湖南省肿瘤医院</t>
  </si>
  <si>
    <t>431321199903024709</t>
  </si>
  <si>
    <t>1999-03-02</t>
  </si>
  <si>
    <t>15580271969</t>
  </si>
  <si>
    <t>432501199611200068</t>
  </si>
  <si>
    <t>18229480378</t>
  </si>
  <si>
    <t>430721199806220020</t>
  </si>
  <si>
    <t>1998-06-22</t>
  </si>
  <si>
    <t>15575419109</t>
  </si>
  <si>
    <t>433123199709220013</t>
  </si>
  <si>
    <t>1997-09-22</t>
  </si>
  <si>
    <t>15074306653</t>
  </si>
  <si>
    <t>432522199806175183</t>
  </si>
  <si>
    <t>1998-06-17</t>
  </si>
  <si>
    <t>18565873740</t>
  </si>
  <si>
    <t>430923199612225222</t>
  </si>
  <si>
    <t>1996-12-22</t>
  </si>
  <si>
    <t>17369323934</t>
  </si>
  <si>
    <t>皖南医学院</t>
  </si>
  <si>
    <t>430405200103233078</t>
  </si>
  <si>
    <t>2001-03-23</t>
  </si>
  <si>
    <t>18143374935</t>
  </si>
  <si>
    <t>431321200009089327</t>
  </si>
  <si>
    <t>2000-09-08</t>
  </si>
  <si>
    <t>18152821208</t>
  </si>
  <si>
    <t>研究生/医学大类/护理学类/护理硕士</t>
  </si>
  <si>
    <t>护士</t>
  </si>
  <si>
    <t>43052220000728386X</t>
  </si>
  <si>
    <t>13787487351</t>
  </si>
  <si>
    <t>430821200109177128</t>
  </si>
  <si>
    <t>2001-09-17</t>
  </si>
  <si>
    <t>19974481231</t>
  </si>
  <si>
    <t>432524200101071622</t>
  </si>
  <si>
    <t>19507426280</t>
  </si>
  <si>
    <t>430521200010224979</t>
  </si>
  <si>
    <t>15673944475</t>
  </si>
  <si>
    <t>430581200108257265</t>
  </si>
  <si>
    <t>2001-08-25</t>
  </si>
  <si>
    <t>17680992024</t>
  </si>
  <si>
    <t>432522199803230028</t>
  </si>
  <si>
    <t>1998-03-23</t>
  </si>
  <si>
    <t>13319686977</t>
  </si>
  <si>
    <t>430981199005267512</t>
  </si>
  <si>
    <t>1990-05-26</t>
  </si>
  <si>
    <t>13693467382</t>
  </si>
  <si>
    <t>研究生/医学大类/护理学类/护理学</t>
  </si>
  <si>
    <t>431382199905160184</t>
  </si>
  <si>
    <t>1999-05-16</t>
  </si>
  <si>
    <t>15580021171</t>
  </si>
  <si>
    <t>433127199808140014</t>
  </si>
  <si>
    <t>13087247565</t>
  </si>
  <si>
    <t>43070320000808002X</t>
  </si>
  <si>
    <t>19192100357</t>
  </si>
  <si>
    <t>431226199709133983</t>
  </si>
  <si>
    <t>1997-09-13</t>
  </si>
  <si>
    <t>18574581657</t>
  </si>
  <si>
    <t>430611200004185021</t>
  </si>
  <si>
    <t>2000-04-18</t>
  </si>
  <si>
    <t>18890348175</t>
  </si>
  <si>
    <t>湖南省/岳阳市/君山区</t>
  </si>
  <si>
    <t>430722199908282683</t>
  </si>
  <si>
    <t>15273610594</t>
  </si>
  <si>
    <t>护师</t>
  </si>
  <si>
    <t>432503200003203167</t>
  </si>
  <si>
    <t>18173542807</t>
  </si>
  <si>
    <t>放射医学技术（初级）</t>
  </si>
  <si>
    <t>432522200008207000</t>
  </si>
  <si>
    <t>15111272820</t>
  </si>
  <si>
    <t>431382200304220298</t>
  </si>
  <si>
    <t>2003-04-22</t>
  </si>
  <si>
    <t>17508456779</t>
  </si>
  <si>
    <t>本科/医学大类/医学技术类/医学影像技术</t>
  </si>
  <si>
    <t>430281200102039279</t>
  </si>
  <si>
    <t>15573335429</t>
  </si>
  <si>
    <t>研究生/医学大类/药学类/药学</t>
  </si>
  <si>
    <t>初级药师</t>
  </si>
  <si>
    <t>43252219960619518X</t>
  </si>
  <si>
    <t>1996-06-19</t>
  </si>
  <si>
    <t>17711688173</t>
  </si>
  <si>
    <t>研究生/医学大类/药学类/药理学</t>
  </si>
  <si>
    <t>431124199709071614</t>
  </si>
  <si>
    <t>1997-09-07</t>
  </si>
  <si>
    <t>19880994561</t>
  </si>
  <si>
    <t>杭州景杰生物科技股份有限公司</t>
  </si>
  <si>
    <t>430321199911125445</t>
  </si>
  <si>
    <t>15200804603</t>
  </si>
  <si>
    <t>522227199708067629</t>
  </si>
  <si>
    <t>15519102416</t>
  </si>
  <si>
    <t>贵州省/铜仁市/德江县</t>
  </si>
  <si>
    <t>431222200110241021</t>
  </si>
  <si>
    <t>2001-10-24</t>
  </si>
  <si>
    <t>15869908709</t>
  </si>
  <si>
    <t>432501199906212525</t>
  </si>
  <si>
    <t>1999-06-21</t>
  </si>
  <si>
    <t>17850061660</t>
  </si>
  <si>
    <t>433125199905249510</t>
  </si>
  <si>
    <t>1999-05-24</t>
  </si>
  <si>
    <t>13574387749</t>
  </si>
  <si>
    <t>湘西土家族苗族自治州/保靖县</t>
  </si>
  <si>
    <t>研究生/医学大类/药学类/药学硕士</t>
  </si>
  <si>
    <t>430524199506281807</t>
  </si>
  <si>
    <t>1995-06-28</t>
  </si>
  <si>
    <t>18873139427</t>
  </si>
  <si>
    <t>431382200104060103</t>
  </si>
  <si>
    <t>2001-04-06</t>
  </si>
  <si>
    <t>18312028606</t>
  </si>
  <si>
    <t>430381200102250088</t>
  </si>
  <si>
    <t>2001-02-25</t>
  </si>
  <si>
    <t>17872129737</t>
  </si>
  <si>
    <t>长沙文创艺术职业学院</t>
  </si>
  <si>
    <t>432501200012045022</t>
  </si>
  <si>
    <t>18627602769</t>
  </si>
  <si>
    <t>430426200101293044</t>
  </si>
  <si>
    <t>15672257851</t>
  </si>
  <si>
    <t>430111200008291748</t>
  </si>
  <si>
    <t>17397316087</t>
  </si>
  <si>
    <t>430581199810024319</t>
  </si>
  <si>
    <t>1998-10-02</t>
  </si>
  <si>
    <t>18274506631</t>
  </si>
  <si>
    <t>武冈市人民医院</t>
  </si>
  <si>
    <t>药师</t>
  </si>
  <si>
    <t>432501199702110041</t>
  </si>
  <si>
    <t>15211098851</t>
  </si>
  <si>
    <t>长沙中南大学湘雅医学检验所</t>
  </si>
  <si>
    <t>43120220011003801X</t>
  </si>
  <si>
    <t>2001-10-03</t>
  </si>
  <si>
    <t>17707450655</t>
  </si>
  <si>
    <t>430124200011194721</t>
  </si>
  <si>
    <t>2000-11-19</t>
  </si>
  <si>
    <t>18173181498</t>
  </si>
  <si>
    <t>430302200109064303</t>
  </si>
  <si>
    <t>2001-09-06</t>
  </si>
  <si>
    <t>18473263993</t>
  </si>
  <si>
    <t>430723199906176015</t>
  </si>
  <si>
    <t>17375105627</t>
  </si>
  <si>
    <t>433130199906150425</t>
  </si>
  <si>
    <t>1999-06-15</t>
  </si>
  <si>
    <t>19861403404</t>
  </si>
  <si>
    <t>430623199911125428</t>
  </si>
  <si>
    <t>18374082603</t>
  </si>
  <si>
    <t>432503200009057666</t>
  </si>
  <si>
    <t>2000-09-05</t>
  </si>
  <si>
    <t>15573831539</t>
  </si>
  <si>
    <t>430105200102024649</t>
  </si>
  <si>
    <t>2001-02-02</t>
  </si>
  <si>
    <t>15673129179</t>
  </si>
  <si>
    <t>432524200110260097</t>
  </si>
  <si>
    <t>2001-10-26</t>
  </si>
  <si>
    <t>19189509157</t>
  </si>
  <si>
    <t>430124200111165434</t>
  </si>
  <si>
    <t>17872609392</t>
  </si>
  <si>
    <t>河南医药大学</t>
  </si>
  <si>
    <t>430321200011080021</t>
  </si>
  <si>
    <t>2000-11-08</t>
  </si>
  <si>
    <t>18774481245</t>
  </si>
  <si>
    <t>431124200110063461</t>
  </si>
  <si>
    <t>2001-10-06</t>
  </si>
  <si>
    <t>15274614370</t>
  </si>
  <si>
    <t>郑州大学</t>
  </si>
  <si>
    <t>430223200006257467</t>
  </si>
  <si>
    <t>2000-06-25</t>
  </si>
  <si>
    <t>17872569549</t>
  </si>
  <si>
    <t>432503200011197027</t>
  </si>
  <si>
    <t>18890602896</t>
  </si>
  <si>
    <t>431382200012230101</t>
  </si>
  <si>
    <t>18374263213</t>
  </si>
  <si>
    <t>广州华立学院</t>
  </si>
  <si>
    <t>432522199911201961</t>
  </si>
  <si>
    <t>1999-11-20</t>
  </si>
  <si>
    <t>15616969397</t>
  </si>
  <si>
    <t>长沙湘雅三医院</t>
  </si>
  <si>
    <t>432522200207280366</t>
  </si>
  <si>
    <t>2002-07-28</t>
  </si>
  <si>
    <t>15973855791</t>
  </si>
  <si>
    <t>430902199509134531</t>
  </si>
  <si>
    <t>1995-09-13</t>
  </si>
  <si>
    <t>15013172936</t>
  </si>
  <si>
    <t>430525200110229318</t>
  </si>
  <si>
    <t>13387393527</t>
  </si>
  <si>
    <t>430481199806232574</t>
  </si>
  <si>
    <t>1998-06-23</t>
  </si>
  <si>
    <t>17373520417</t>
  </si>
  <si>
    <t>362421200106180825</t>
  </si>
  <si>
    <t>13766258493</t>
  </si>
  <si>
    <t>430423199205233623</t>
  </si>
  <si>
    <t>1992-05-23</t>
  </si>
  <si>
    <t>13273427510</t>
  </si>
  <si>
    <t>220523199304020638</t>
  </si>
  <si>
    <t>1993-04-02</t>
  </si>
  <si>
    <t>15274817809</t>
  </si>
  <si>
    <t>山东省/日照市/莒县</t>
  </si>
  <si>
    <t>成都倍特药业股份有限公司</t>
  </si>
  <si>
    <t>430121200201167944</t>
  </si>
  <si>
    <t>2002-01-16</t>
  </si>
  <si>
    <t>15273141338</t>
  </si>
  <si>
    <t>广东药科大学</t>
  </si>
  <si>
    <t>研究生/医学大类/药学类/药物化学</t>
  </si>
  <si>
    <t>广东省广州市黄埔区中山大学华南恶性肿瘤国家实验室</t>
  </si>
  <si>
    <t>630104199903101523</t>
  </si>
  <si>
    <t>19899719446</t>
  </si>
  <si>
    <t>青海省/海东市/乐都区</t>
  </si>
  <si>
    <t>43112420000211281X</t>
  </si>
  <si>
    <t>2000-02-11</t>
  </si>
  <si>
    <t>15869985156</t>
  </si>
  <si>
    <t>430521200007297544</t>
  </si>
  <si>
    <t>2000-07-29</t>
  </si>
  <si>
    <t>15616927326</t>
  </si>
  <si>
    <t>433125199412100021</t>
  </si>
  <si>
    <t>1994-12-10</t>
  </si>
  <si>
    <t>18390847696</t>
  </si>
  <si>
    <t>湖南省/湘西土家族苗族自治州/保靖县</t>
  </si>
  <si>
    <t>天津科技大学</t>
  </si>
  <si>
    <t>初级检验士</t>
  </si>
  <si>
    <t>430723199911287887</t>
  </si>
  <si>
    <t>1999-11-28</t>
  </si>
  <si>
    <t>13349624672</t>
  </si>
  <si>
    <t>43252420010422062X</t>
  </si>
  <si>
    <t>2001-04-22</t>
  </si>
  <si>
    <t>18973849626</t>
  </si>
  <si>
    <t>430682200112260012</t>
  </si>
  <si>
    <t>2001-12-26</t>
  </si>
  <si>
    <t>17773031112</t>
  </si>
  <si>
    <t>湖南省/岳阳市/临湘市</t>
  </si>
  <si>
    <t>430422199910259144</t>
  </si>
  <si>
    <t>1999-10-25</t>
  </si>
  <si>
    <t>18593439082</t>
  </si>
  <si>
    <t>研究生/医学大类/药学类/药剂学</t>
  </si>
  <si>
    <t>无工作</t>
  </si>
  <si>
    <t>430102199907064520</t>
  </si>
  <si>
    <t>1999-07-06</t>
  </si>
  <si>
    <t>15700702417</t>
  </si>
  <si>
    <t>430502199907290028</t>
  </si>
  <si>
    <t>1999-07-29</t>
  </si>
  <si>
    <t>18975751242</t>
  </si>
  <si>
    <t>邵东城区一中见习岗</t>
  </si>
  <si>
    <t>430382200110312572</t>
  </si>
  <si>
    <t>2001-10-31</t>
  </si>
  <si>
    <t>15377492590</t>
  </si>
  <si>
    <t>430423200110302521</t>
  </si>
  <si>
    <t>2001-10-30</t>
  </si>
  <si>
    <t>18229236393</t>
  </si>
  <si>
    <t>华南理工大学</t>
  </si>
  <si>
    <t>430522200210010023</t>
  </si>
  <si>
    <t>430105200108070013</t>
  </si>
  <si>
    <t>2001-08-07</t>
  </si>
  <si>
    <t>17680648055</t>
  </si>
  <si>
    <t>湖南省/长沙市/芙蓉区</t>
  </si>
  <si>
    <t>432522200109116415</t>
  </si>
  <si>
    <t>420222200102112016</t>
  </si>
  <si>
    <t>13297989387</t>
  </si>
  <si>
    <t>湖北省/黄石市/铁山区</t>
  </si>
  <si>
    <t>武汉科技大学医学院</t>
  </si>
  <si>
    <t>431023200110215822</t>
  </si>
  <si>
    <t>沈阳药科大学</t>
  </si>
  <si>
    <t>432524200107033416</t>
  </si>
  <si>
    <t>2001-07-03</t>
  </si>
  <si>
    <t>18774462913</t>
  </si>
  <si>
    <t>430722199911263707</t>
  </si>
  <si>
    <t>15973699014</t>
  </si>
  <si>
    <t>430482199802018606</t>
  </si>
  <si>
    <t>1998-02-01</t>
  </si>
  <si>
    <t>19572923779</t>
  </si>
  <si>
    <t>362201200209123421</t>
  </si>
  <si>
    <t>2002-09-12</t>
  </si>
  <si>
    <t>15770901256</t>
  </si>
  <si>
    <t>江西省/宜春市/袁州区</t>
  </si>
  <si>
    <t>430124199912023289</t>
  </si>
  <si>
    <t>15675860838</t>
  </si>
  <si>
    <t>430124200103135163</t>
  </si>
  <si>
    <t>13397497932</t>
  </si>
  <si>
    <t>431224199805075418</t>
  </si>
  <si>
    <t>1998-05-07</t>
  </si>
  <si>
    <t>18944937148</t>
  </si>
  <si>
    <t>43252420001121612X</t>
  </si>
  <si>
    <t>2000-11-21</t>
  </si>
  <si>
    <t>15367097644</t>
  </si>
  <si>
    <t>430521200101269451</t>
  </si>
  <si>
    <t>2001-01-26</t>
  </si>
  <si>
    <t>15329380628</t>
  </si>
  <si>
    <t>360121200104262423</t>
  </si>
  <si>
    <t>2001-04-26</t>
  </si>
  <si>
    <t>13732992855</t>
  </si>
  <si>
    <t>江西省/南昌市/南昌县</t>
  </si>
  <si>
    <t>522424200001214901</t>
  </si>
  <si>
    <t>17585469862</t>
  </si>
  <si>
    <t>431103200011190957</t>
  </si>
  <si>
    <t>19976602000</t>
  </si>
  <si>
    <t>433101199810242040</t>
  </si>
  <si>
    <t>1998-10-24</t>
  </si>
  <si>
    <t>18674341703</t>
  </si>
  <si>
    <t>430923200008162021</t>
  </si>
  <si>
    <t>15989081652</t>
  </si>
  <si>
    <t>430724199912030027</t>
  </si>
  <si>
    <t>1999-12-03</t>
  </si>
  <si>
    <t>19375186291</t>
  </si>
  <si>
    <t>432503199901040587</t>
  </si>
  <si>
    <t>1999-01-04</t>
  </si>
  <si>
    <t>18374266368</t>
  </si>
  <si>
    <t>500242200002250046</t>
  </si>
  <si>
    <t>18325183554</t>
  </si>
  <si>
    <t>重庆市/县/酉阳土家族苗族自治县</t>
  </si>
  <si>
    <t>43132220010115014X</t>
  </si>
  <si>
    <t>2001-01-15</t>
  </si>
  <si>
    <t>15773898734</t>
  </si>
  <si>
    <t>研究生/医学大类/药学类/中药硕士</t>
  </si>
  <si>
    <t>邵阳市妇幼保健院</t>
  </si>
  <si>
    <t>522224199805190427</t>
  </si>
  <si>
    <t>1998-05-19</t>
  </si>
  <si>
    <t>18111989904</t>
  </si>
  <si>
    <t>贵州省/铜仁市/石阡县</t>
  </si>
  <si>
    <t>贵州省遵义市余庆县人民医院</t>
  </si>
  <si>
    <t>初级中药师</t>
  </si>
  <si>
    <t>522724200010082820</t>
  </si>
  <si>
    <t>2000-10-08</t>
  </si>
  <si>
    <t>14785868108</t>
  </si>
  <si>
    <t>贵州省/黔南布依族苗族自治州/福泉市</t>
  </si>
  <si>
    <t>430523199809148687</t>
  </si>
  <si>
    <t>19973987212</t>
  </si>
  <si>
    <t>430321199911013726</t>
  </si>
  <si>
    <t>18975238322</t>
  </si>
  <si>
    <t>43042620010205052X</t>
  </si>
  <si>
    <t>2001-02-05</t>
  </si>
  <si>
    <t>18478030709</t>
  </si>
  <si>
    <t>432524200011128824</t>
  </si>
  <si>
    <t>湖南娄底</t>
  </si>
  <si>
    <t>522426200108150509</t>
  </si>
  <si>
    <t>2001-08-15</t>
  </si>
  <si>
    <t>15580955085</t>
  </si>
  <si>
    <t>贵州省/毕节市/纳雍县</t>
  </si>
  <si>
    <t>43100320011114002X</t>
  </si>
  <si>
    <t>2001-11-14</t>
  </si>
  <si>
    <t>18273550671</t>
  </si>
  <si>
    <t>430424200101100625</t>
  </si>
  <si>
    <t>2001-01-10</t>
  </si>
  <si>
    <t>17373419006</t>
  </si>
  <si>
    <t>430423200109067827</t>
  </si>
  <si>
    <t>15211859205</t>
  </si>
  <si>
    <t>430581200110214029</t>
  </si>
  <si>
    <t>19947317952</t>
  </si>
  <si>
    <t>430528199712191058</t>
  </si>
  <si>
    <t>1997-12-19</t>
  </si>
  <si>
    <t>15378784661</t>
  </si>
  <si>
    <t>430181200205280828</t>
  </si>
  <si>
    <t>2002-05-28</t>
  </si>
  <si>
    <t>13507496566</t>
  </si>
  <si>
    <t>431022200109050067</t>
  </si>
  <si>
    <t>2001-09-05</t>
  </si>
  <si>
    <t>15674079113</t>
  </si>
  <si>
    <t>431222199703084441</t>
  </si>
  <si>
    <t>1997-03-08</t>
  </si>
  <si>
    <t>15274530229</t>
  </si>
  <si>
    <t>43128119990225401X</t>
  </si>
  <si>
    <t>19314677367</t>
  </si>
  <si>
    <t>中药士</t>
  </si>
  <si>
    <t>430624200106276524</t>
  </si>
  <si>
    <t>13973047727</t>
  </si>
  <si>
    <t>43102720001214152X</t>
  </si>
  <si>
    <t>2000-12-14</t>
  </si>
  <si>
    <t>15073519412</t>
  </si>
  <si>
    <t>汉族　</t>
  </si>
  <si>
    <t>43313019990524194X</t>
  </si>
  <si>
    <t>15874416029</t>
  </si>
  <si>
    <t>431322200008270200</t>
  </si>
  <si>
    <t>15807383503</t>
  </si>
  <si>
    <t>430181200012040369</t>
  </si>
  <si>
    <t>15573121795</t>
  </si>
  <si>
    <t>430681199403140043</t>
  </si>
  <si>
    <t>1994-03-14</t>
  </si>
  <si>
    <t>18774837020</t>
  </si>
  <si>
    <t>南京中医药大学</t>
  </si>
  <si>
    <t>药学师（初级）</t>
  </si>
  <si>
    <t>43128120000520101X</t>
  </si>
  <si>
    <t>15074559896</t>
  </si>
  <si>
    <t>哈尔滨商业大学</t>
  </si>
  <si>
    <t>432524200003114625</t>
  </si>
  <si>
    <t>17363840257</t>
  </si>
  <si>
    <t>431321200103133742</t>
  </si>
  <si>
    <t>19967185183</t>
  </si>
  <si>
    <t>430202199710311028</t>
  </si>
  <si>
    <t>1997-10-31</t>
  </si>
  <si>
    <t>15973378056</t>
  </si>
  <si>
    <t>431321200107073652</t>
  </si>
  <si>
    <t>2001-07-07</t>
  </si>
  <si>
    <t>13786856293</t>
  </si>
  <si>
    <t>430225198912313013</t>
  </si>
  <si>
    <t>1989-12-31</t>
  </si>
  <si>
    <t>15292246916</t>
  </si>
  <si>
    <t>湖南省/株洲市</t>
  </si>
  <si>
    <t>432524199906287724</t>
  </si>
  <si>
    <t>1999-06-28</t>
  </si>
  <si>
    <t>15580360029</t>
  </si>
  <si>
    <t>邵阳市中西医结合医院</t>
  </si>
  <si>
    <t>430525199910024518</t>
  </si>
  <si>
    <t>17700237643</t>
  </si>
  <si>
    <t>广州大学</t>
  </si>
  <si>
    <t>研究生/工学大类/机械类/机械制造及其自动化</t>
  </si>
  <si>
    <t>中国农业银行邵阳分行</t>
  </si>
  <si>
    <t>432501200108251031</t>
  </si>
  <si>
    <t>17872554599</t>
  </si>
  <si>
    <t>衡阳师范学院</t>
  </si>
  <si>
    <t>研究生/工学大类/电子信息和计算机类/计算机技术硕士</t>
  </si>
  <si>
    <t>43038119971120361X</t>
  </si>
  <si>
    <t>1997-11-20</t>
  </si>
  <si>
    <t>18758028014</t>
  </si>
  <si>
    <t>杭州电子科技大学</t>
  </si>
  <si>
    <t>研究生/工学大类/电子信息和计算机类/通信工程（含宽带网络、移动通信等）硕士</t>
  </si>
  <si>
    <t>431226200012104811</t>
  </si>
  <si>
    <t>2000-12-10</t>
  </si>
  <si>
    <t>18774884049</t>
  </si>
  <si>
    <t>中南民族大学</t>
  </si>
  <si>
    <t>研究生/工学大类/电子信息和计算机类/生物医学工程硕士</t>
  </si>
  <si>
    <t>中南民族大学生物医学工程学院</t>
  </si>
  <si>
    <t>360726200001050019</t>
  </si>
  <si>
    <t>15279747136</t>
  </si>
  <si>
    <t>江西省/赣州市/安远县</t>
  </si>
  <si>
    <t>江西师范大学</t>
  </si>
  <si>
    <t>研究生/工学大类/电子信息和计算机类/新一代电子信息技术（含量子技术等）硕士</t>
  </si>
  <si>
    <t>500383200101170730</t>
  </si>
  <si>
    <t>13206112148</t>
  </si>
  <si>
    <t>机械和电子信息</t>
  </si>
  <si>
    <t>430521200110189509</t>
  </si>
  <si>
    <t>2001-10-18</t>
  </si>
  <si>
    <t>17570823981</t>
  </si>
  <si>
    <t>430121199511262212</t>
  </si>
  <si>
    <t>1995-11-26</t>
  </si>
  <si>
    <t>17749672472</t>
  </si>
  <si>
    <t>长沙理工大学</t>
  </si>
  <si>
    <t>研究生/工学大类/机械类/机械工程</t>
  </si>
  <si>
    <t>中国铁建重工集团股份有限公司</t>
  </si>
  <si>
    <t>431202199904040810</t>
  </si>
  <si>
    <t>1999-04-04</t>
  </si>
  <si>
    <t>15074509107</t>
  </si>
  <si>
    <t>中央民族大学</t>
  </si>
  <si>
    <t>研究生/工学大类/电子信息和计算机类/电子信息硕士</t>
  </si>
  <si>
    <t>430426199509024862</t>
  </si>
  <si>
    <t>1995-09-02</t>
  </si>
  <si>
    <t>15627281534</t>
  </si>
  <si>
    <t>深圳市计量质量检测研究院</t>
  </si>
  <si>
    <t>医疗器械中级工程师</t>
  </si>
  <si>
    <t>432524200202270612</t>
  </si>
  <si>
    <t>2002-02-27</t>
  </si>
  <si>
    <t>17857813899</t>
  </si>
  <si>
    <t>宁波大学</t>
  </si>
  <si>
    <t>研究生/工学大类/机械类/船舶工程硕士</t>
  </si>
  <si>
    <t>432501199803095012</t>
  </si>
  <si>
    <t>1998-03-09</t>
  </si>
  <si>
    <t>13308470751</t>
  </si>
  <si>
    <t>华南师范大学</t>
  </si>
  <si>
    <t>湖南湘江新区长郡麓谷中学</t>
  </si>
  <si>
    <t>432503199801183572</t>
  </si>
  <si>
    <t>1998-01-18</t>
  </si>
  <si>
    <t>17773754461</t>
  </si>
  <si>
    <t>南昌工程学院</t>
  </si>
  <si>
    <t>430702199911041017</t>
  </si>
  <si>
    <t>18574851601</t>
  </si>
  <si>
    <t>邵阳学院</t>
  </si>
  <si>
    <t>研究生/工学大类/机械类/机械硕士</t>
  </si>
  <si>
    <t>430522199508112895</t>
  </si>
  <si>
    <t>1995-08-11</t>
  </si>
  <si>
    <t>18797420249</t>
  </si>
  <si>
    <t>贵州大学</t>
  </si>
  <si>
    <t>430503200501251020</t>
  </si>
  <si>
    <t>2005-01-25</t>
  </si>
  <si>
    <t>19723552767</t>
  </si>
  <si>
    <t>421123199411084035</t>
  </si>
  <si>
    <t>1994-11-08</t>
  </si>
  <si>
    <t>15386038754</t>
  </si>
  <si>
    <t>湖北省/黄冈市/罗田县</t>
  </si>
  <si>
    <t>433122200108049037</t>
  </si>
  <si>
    <t>2001-08-04</t>
  </si>
  <si>
    <t>18107438987</t>
  </si>
  <si>
    <t>432524199804283415</t>
  </si>
  <si>
    <t>1998-04-28</t>
  </si>
  <si>
    <t>17608468428</t>
  </si>
  <si>
    <t>安徽农业大学</t>
  </si>
  <si>
    <t>432503199808123572</t>
  </si>
  <si>
    <t>1998-08-12</t>
  </si>
  <si>
    <t>17373560656</t>
  </si>
  <si>
    <t>152626200002206617</t>
  </si>
  <si>
    <t>2000-02-20</t>
  </si>
  <si>
    <t>13451313029</t>
  </si>
  <si>
    <t>内蒙古自治区/乌兰察布市/商都县</t>
  </si>
  <si>
    <t>吉林大学中日联谊医院</t>
  </si>
  <si>
    <t>432503199911086212</t>
  </si>
  <si>
    <t>1999-11-08</t>
  </si>
  <si>
    <t>13786884112</t>
  </si>
  <si>
    <t>13108219951026052X</t>
  </si>
  <si>
    <t>1995-10-26</t>
  </si>
  <si>
    <t>15533134696</t>
  </si>
  <si>
    <t>河北省/廊坊市/三河市</t>
  </si>
  <si>
    <t>431382200110141284</t>
  </si>
  <si>
    <t>2001-10-14</t>
  </si>
  <si>
    <t>18373805125</t>
  </si>
  <si>
    <t>432524200012023434</t>
  </si>
  <si>
    <t>2000-12-02</t>
  </si>
  <si>
    <t>17308412059</t>
  </si>
  <si>
    <t>陕西中医药大学</t>
  </si>
  <si>
    <t>432522199310310046</t>
  </si>
  <si>
    <t>1993-10-31</t>
  </si>
  <si>
    <t>18711087480</t>
  </si>
  <si>
    <t>43072219971224540X</t>
  </si>
  <si>
    <t>1997-12-24</t>
  </si>
  <si>
    <t>17374468125</t>
  </si>
  <si>
    <t>武陵源区中湖乡中心卫生院</t>
  </si>
  <si>
    <t>中医内科主治</t>
  </si>
  <si>
    <t>360681199912230022</t>
  </si>
  <si>
    <t>18379973169</t>
  </si>
  <si>
    <t>江西省/鹰潭市/贵溪市</t>
  </si>
  <si>
    <t>433125199904120045</t>
  </si>
  <si>
    <t>1999-04-12</t>
  </si>
  <si>
    <t>18374287845</t>
  </si>
  <si>
    <t>522424200011180442</t>
  </si>
  <si>
    <t>2000-11-18</t>
  </si>
  <si>
    <t>15585717145</t>
  </si>
  <si>
    <t>432522199710100726</t>
  </si>
  <si>
    <t>1997-10-10</t>
  </si>
  <si>
    <t>17680711692</t>
  </si>
  <si>
    <t>432501199807052028</t>
  </si>
  <si>
    <t>1998-07-05</t>
  </si>
  <si>
    <t>17608442563</t>
  </si>
  <si>
    <t>142301199908083122</t>
  </si>
  <si>
    <t>14735805871</t>
  </si>
  <si>
    <t>山西省/吕梁市/孝义市</t>
  </si>
  <si>
    <t>433130199901089688</t>
  </si>
  <si>
    <t>1999-01-08</t>
  </si>
  <si>
    <t>13974374257</t>
  </si>
  <si>
    <t>住院医师（规培）</t>
  </si>
  <si>
    <t>432524199912083226</t>
  </si>
  <si>
    <t>18973878208</t>
  </si>
  <si>
    <t>432503199009217687</t>
  </si>
  <si>
    <t>1990-09-21</t>
  </si>
  <si>
    <t>13637315649</t>
  </si>
  <si>
    <t>中国人民解放军联勤保障部队第九二一医院</t>
  </si>
  <si>
    <t>432503199705180320</t>
  </si>
  <si>
    <t>1997-05-18</t>
  </si>
  <si>
    <t>18216013153</t>
  </si>
  <si>
    <t>娄星区人民医院</t>
  </si>
  <si>
    <t>431382199808040105</t>
  </si>
  <si>
    <t>1998-08-04</t>
  </si>
  <si>
    <t>18229329067</t>
  </si>
  <si>
    <t>430381200010245062</t>
  </si>
  <si>
    <t>18379973001</t>
  </si>
  <si>
    <t>研究生/医学大类/中医学类/针灸推拿学</t>
  </si>
  <si>
    <t>432503200008260558</t>
  </si>
  <si>
    <t>15073833775</t>
  </si>
  <si>
    <t>本科/医学大类/中医学类/针灸推拿学</t>
  </si>
  <si>
    <t>广州中医药大学东莞医院规范化培训基地</t>
  </si>
  <si>
    <t>432503199601075681</t>
  </si>
  <si>
    <t>1996-01-07</t>
  </si>
  <si>
    <t>19959117949</t>
  </si>
  <si>
    <t>中医执业医师</t>
  </si>
  <si>
    <t>432524199901061427</t>
  </si>
  <si>
    <t>1999-01-06</t>
  </si>
  <si>
    <t>17367071591</t>
  </si>
  <si>
    <t>432524200002110040</t>
  </si>
  <si>
    <t>18627621730</t>
  </si>
  <si>
    <t>43250320000423001X</t>
  </si>
  <si>
    <t>2000-04-23</t>
  </si>
  <si>
    <t>15573808738</t>
  </si>
  <si>
    <t>430421200011203197</t>
  </si>
  <si>
    <t>18652485682</t>
  </si>
  <si>
    <t>432522199312066411</t>
  </si>
  <si>
    <t>1993-12-06</t>
  </si>
  <si>
    <t>15116414765</t>
  </si>
  <si>
    <t>湖南中医药大学湘杏学院</t>
  </si>
  <si>
    <t>431224199907307603</t>
  </si>
  <si>
    <t>1999-07-30</t>
  </si>
  <si>
    <t>15897418575</t>
  </si>
  <si>
    <t>浙江中医药大学滨江学院</t>
  </si>
  <si>
    <t>怀化市中医医院</t>
  </si>
  <si>
    <t>431322200012170085</t>
  </si>
  <si>
    <t>2000-12-17</t>
  </si>
  <si>
    <t>18674875085</t>
  </si>
  <si>
    <t>430726200009070020</t>
  </si>
  <si>
    <t>2000-09-07</t>
  </si>
  <si>
    <t>17373634682</t>
  </si>
  <si>
    <t>430181199904097824</t>
  </si>
  <si>
    <t>19173127354</t>
  </si>
  <si>
    <t>43092319990420524X</t>
  </si>
  <si>
    <t>13117477396</t>
  </si>
  <si>
    <t>湖南中医药大学第二附属医院</t>
  </si>
  <si>
    <t>430921200103193229</t>
  </si>
  <si>
    <t>2001-03-19</t>
  </si>
  <si>
    <t>15273732176</t>
  </si>
  <si>
    <t>430523199812150032</t>
  </si>
  <si>
    <t>17708441938</t>
  </si>
  <si>
    <t>广东省第二中医院</t>
  </si>
  <si>
    <t>360311199806141514</t>
  </si>
  <si>
    <t>1998-06-14</t>
  </si>
  <si>
    <t>15279955748</t>
  </si>
  <si>
    <t>430522200003201441</t>
  </si>
  <si>
    <t>17673978022</t>
  </si>
  <si>
    <t>360104200102130025</t>
  </si>
  <si>
    <t>2001-02-13</t>
  </si>
  <si>
    <t>18879103692</t>
  </si>
  <si>
    <t>江西省/南昌市/青云谱区</t>
  </si>
  <si>
    <t>430523200004174322</t>
  </si>
  <si>
    <t>2000-04-17</t>
  </si>
  <si>
    <t>18198296404</t>
  </si>
  <si>
    <t>43313019971101612X</t>
  </si>
  <si>
    <t>1997-11-01</t>
  </si>
  <si>
    <t>17347261101</t>
  </si>
  <si>
    <t>360428200004065810</t>
  </si>
  <si>
    <t>2000-04-06</t>
  </si>
  <si>
    <t>13970274127</t>
  </si>
  <si>
    <t>430523199801164340</t>
  </si>
  <si>
    <t>1998-01-16</t>
  </si>
  <si>
    <t>18573151493</t>
  </si>
  <si>
    <t>36222719971028063X</t>
  </si>
  <si>
    <t>15986847826</t>
  </si>
  <si>
    <t>431224200007202369</t>
  </si>
  <si>
    <t>18508457820</t>
  </si>
  <si>
    <t>432501199703030019</t>
  </si>
  <si>
    <t>17629109538</t>
  </si>
  <si>
    <t>430204199908297025</t>
  </si>
  <si>
    <t>15073365713</t>
  </si>
  <si>
    <t>青岛大学</t>
  </si>
  <si>
    <t>青岛大学研究生预毕业</t>
  </si>
  <si>
    <t>431321199710034572</t>
  </si>
  <si>
    <t>1997-10-03</t>
  </si>
  <si>
    <t>18973889739</t>
  </si>
  <si>
    <t>研究生/医学大类/中医学类/中医骨伤科学</t>
  </si>
  <si>
    <t>430522199010273931</t>
  </si>
  <si>
    <t>1990-10-27</t>
  </si>
  <si>
    <t>15700762836</t>
  </si>
  <si>
    <t>湖北民族大学</t>
  </si>
  <si>
    <t>邵东市中医医院</t>
  </si>
  <si>
    <t>43072219981008817X</t>
  </si>
  <si>
    <t>15211163927</t>
  </si>
  <si>
    <t>360202199907030010</t>
  </si>
  <si>
    <t>1999-07-03</t>
  </si>
  <si>
    <t>18582529857</t>
  </si>
  <si>
    <t>南昌市洪都中医院</t>
  </si>
  <si>
    <t>430122200003145214</t>
  </si>
  <si>
    <t>2000-03-14</t>
  </si>
  <si>
    <t>18684925380</t>
  </si>
  <si>
    <t>待岗</t>
  </si>
  <si>
    <t>430381200003061919</t>
  </si>
  <si>
    <t>2000-03-06</t>
  </si>
  <si>
    <t>17680327414</t>
  </si>
  <si>
    <t>43250320000309567X</t>
  </si>
  <si>
    <t>2000-03-09</t>
  </si>
  <si>
    <t>17707485798</t>
  </si>
  <si>
    <t>411402199901157316</t>
  </si>
  <si>
    <t>1999-01-15</t>
  </si>
  <si>
    <t>18804607361</t>
  </si>
  <si>
    <t>河南省/商丘市/梁园区</t>
  </si>
  <si>
    <t>340621199808272812</t>
  </si>
  <si>
    <t>1998-08-27</t>
  </si>
  <si>
    <t>16607090786</t>
  </si>
  <si>
    <t>安徽省/淮北市/濉溪县</t>
  </si>
  <si>
    <t>431122199906131433</t>
  </si>
  <si>
    <t>1999-06-13</t>
  </si>
  <si>
    <t>13357261061</t>
  </si>
  <si>
    <t>湖南中医药大学附属常德医院</t>
  </si>
  <si>
    <t>431302199406270010</t>
  </si>
  <si>
    <t>1994-06-27</t>
  </si>
  <si>
    <t>14789966614</t>
  </si>
  <si>
    <t>娄底民生医院</t>
  </si>
  <si>
    <t>362326200006130632</t>
  </si>
  <si>
    <t>15180339553</t>
  </si>
  <si>
    <t>450821199810051011</t>
  </si>
  <si>
    <t>19169669906</t>
  </si>
  <si>
    <t>广西壮族自治区/贵港市/平南县</t>
  </si>
  <si>
    <t>430502200007236515</t>
  </si>
  <si>
    <t>2000-07-23</t>
  </si>
  <si>
    <t>19572930760</t>
  </si>
  <si>
    <t>612522200003284617</t>
  </si>
  <si>
    <t>17872363378</t>
  </si>
  <si>
    <t>陕西省/商洛市/洛南县</t>
  </si>
  <si>
    <t>430923199812020328</t>
  </si>
  <si>
    <t>1998-12-02</t>
  </si>
  <si>
    <t>15399936293</t>
  </si>
  <si>
    <t>蒙古族</t>
  </si>
  <si>
    <t>432524200008096462</t>
  </si>
  <si>
    <t>18152763367</t>
  </si>
  <si>
    <t>山西中医药大学</t>
  </si>
  <si>
    <t>430421200002102984</t>
  </si>
  <si>
    <t>13107349657</t>
  </si>
  <si>
    <t>43072520001022238X</t>
  </si>
  <si>
    <t>18107429289</t>
  </si>
  <si>
    <t>430124199805181249</t>
  </si>
  <si>
    <t>1998-05-18</t>
  </si>
  <si>
    <t>15874915735</t>
  </si>
  <si>
    <t>430281200011230027</t>
  </si>
  <si>
    <t>2000-11-23</t>
  </si>
  <si>
    <t>13203333062</t>
  </si>
  <si>
    <t>研究生/医学大类/临床医学类/老年医学</t>
  </si>
  <si>
    <t>432524199911130529</t>
  </si>
  <si>
    <t>15002032305</t>
  </si>
  <si>
    <t>412724199809236922</t>
  </si>
  <si>
    <t>1998-09-23</t>
  </si>
  <si>
    <t>15516163942</t>
  </si>
  <si>
    <t>河南省/周口市/太康县</t>
  </si>
  <si>
    <t>河南中医药大学</t>
  </si>
  <si>
    <t>河南省中医院（河南中医药大学第二附属医院、河南中医药大学第二临床医学院）</t>
  </si>
  <si>
    <t>433024199905183628</t>
  </si>
  <si>
    <t>1999-05-18</t>
  </si>
  <si>
    <t>15526188501</t>
  </si>
  <si>
    <t>河北中医药大学</t>
  </si>
  <si>
    <t>本科/医学大类/临床医学类/中西医临床医学</t>
  </si>
  <si>
    <t>430922199809250927</t>
  </si>
  <si>
    <t>1998-09-25</t>
  </si>
  <si>
    <t>17373713658</t>
  </si>
  <si>
    <t>43102520020222004X</t>
  </si>
  <si>
    <t>2002-02-22</t>
  </si>
  <si>
    <t>18598850352</t>
  </si>
  <si>
    <t>430521200010170261</t>
  </si>
  <si>
    <t>17847533847</t>
  </si>
  <si>
    <t>天津中医药大学第一附属医院</t>
  </si>
  <si>
    <t>430105200009156129</t>
  </si>
  <si>
    <t>2000-09-15</t>
  </si>
  <si>
    <t>15700704562</t>
  </si>
  <si>
    <t>431222199911064023</t>
  </si>
  <si>
    <t>1999-11-06</t>
  </si>
  <si>
    <t>18774728254</t>
  </si>
  <si>
    <t>430181200005090026</t>
  </si>
  <si>
    <t>15717518505</t>
  </si>
  <si>
    <t>柳州市中医医院</t>
  </si>
  <si>
    <t>362201199311013020</t>
  </si>
  <si>
    <t>1993-11-01</t>
  </si>
  <si>
    <t>13668924147</t>
  </si>
  <si>
    <t>广东省/广州市/天河区</t>
  </si>
  <si>
    <t>43250319990401750X</t>
  </si>
  <si>
    <t>1999-04-01</t>
  </si>
  <si>
    <t>15273815600</t>
  </si>
  <si>
    <t>430681199907180065</t>
  </si>
  <si>
    <t>1999-07-18</t>
  </si>
  <si>
    <t>17718934926</t>
  </si>
  <si>
    <t>432501200002084028</t>
  </si>
  <si>
    <t>2000-02-08</t>
  </si>
  <si>
    <t>13142001545</t>
  </si>
  <si>
    <t>432503199404117694</t>
  </si>
  <si>
    <t>1994-04-11</t>
  </si>
  <si>
    <t>15773158422</t>
  </si>
  <si>
    <t>望城区人民医院</t>
  </si>
  <si>
    <t>431226200001310628</t>
  </si>
  <si>
    <t>2000-01-31</t>
  </si>
  <si>
    <t>15707408662</t>
  </si>
  <si>
    <t>南京大学</t>
  </si>
  <si>
    <t>431321199912110094</t>
  </si>
  <si>
    <t>1999-12-11</t>
  </si>
  <si>
    <t>17873849067</t>
  </si>
  <si>
    <t>430522200101045622</t>
  </si>
  <si>
    <t>2001-01-04</t>
  </si>
  <si>
    <t>17673977661</t>
  </si>
  <si>
    <t>430922200010190033</t>
  </si>
  <si>
    <t>15273782172</t>
  </si>
  <si>
    <t>341124199205130017</t>
  </si>
  <si>
    <t>1992-05-13</t>
  </si>
  <si>
    <t>14790014257</t>
  </si>
  <si>
    <t>安徽省/滁州市/全椒县</t>
  </si>
  <si>
    <t>430525200004144927</t>
  </si>
  <si>
    <t>2000-04-14</t>
  </si>
  <si>
    <t>18397625467</t>
  </si>
  <si>
    <t>431081199710297487</t>
  </si>
  <si>
    <t>1997-10-29</t>
  </si>
  <si>
    <t>15099124075</t>
  </si>
  <si>
    <t>431225199705212629</t>
  </si>
  <si>
    <t>1997-05-21</t>
  </si>
  <si>
    <t>19813346269</t>
  </si>
  <si>
    <t>430426199901135153</t>
  </si>
  <si>
    <t>1999-01-13</t>
  </si>
  <si>
    <t>15273409604</t>
  </si>
  <si>
    <t>430903199810072719</t>
  </si>
  <si>
    <t>1998-10-07</t>
  </si>
  <si>
    <t>19973752479</t>
  </si>
  <si>
    <t>430524199711042952</t>
  </si>
  <si>
    <t>1997-11-04</t>
  </si>
  <si>
    <t>17680394285</t>
  </si>
  <si>
    <t>430426200004050497</t>
  </si>
  <si>
    <t>2000-04-05</t>
  </si>
  <si>
    <t>15367084251</t>
  </si>
  <si>
    <t>43252419991109381X</t>
  </si>
  <si>
    <t>13207381826</t>
  </si>
  <si>
    <t>430422199711140124</t>
  </si>
  <si>
    <t>1997-11-14</t>
  </si>
  <si>
    <t>15197403695</t>
  </si>
  <si>
    <t>431322200105315829</t>
  </si>
  <si>
    <t>2001-05-31</t>
  </si>
  <si>
    <t>13873859740</t>
  </si>
  <si>
    <t>430421200012049427</t>
  </si>
  <si>
    <t>18216083192</t>
  </si>
  <si>
    <t>430481200109080099</t>
  </si>
  <si>
    <t>2001-09-08</t>
  </si>
  <si>
    <t>18673986513</t>
  </si>
  <si>
    <t>计算机技术硕士</t>
  </si>
  <si>
    <t>140212199804161511</t>
  </si>
  <si>
    <t>1998-04-16</t>
  </si>
  <si>
    <t>18391895526</t>
  </si>
  <si>
    <t>山西省/大同市/新荣区</t>
  </si>
  <si>
    <t>厦门理工学院</t>
  </si>
  <si>
    <t>43052419990816868X</t>
  </si>
  <si>
    <t>1999-08-16</t>
  </si>
  <si>
    <t>15211086757</t>
  </si>
  <si>
    <t>430528199912151050</t>
  </si>
  <si>
    <t>1999-12-15</t>
  </si>
  <si>
    <t>17753685418</t>
  </si>
  <si>
    <t>江西财经大学</t>
  </si>
  <si>
    <t>软件工程硕士</t>
  </si>
  <si>
    <t>430321200109114920</t>
  </si>
  <si>
    <t>2001-09-11</t>
  </si>
  <si>
    <t>18670908586</t>
  </si>
  <si>
    <t>中南林业科技大学</t>
  </si>
  <si>
    <t>软件工程</t>
  </si>
  <si>
    <t>中国电信股份有限公司衡阳分公司</t>
  </si>
  <si>
    <t>432501200109120535</t>
  </si>
  <si>
    <t>2001-09-12</t>
  </si>
  <si>
    <t>16607380704</t>
  </si>
  <si>
    <t>湖南科技大学</t>
  </si>
  <si>
    <t>433101199807066533</t>
  </si>
  <si>
    <t>1998-07-06</t>
  </si>
  <si>
    <t>15116103761</t>
  </si>
  <si>
    <t>湖南工商大学</t>
  </si>
  <si>
    <t>430682199907234410</t>
  </si>
  <si>
    <t>17673681283</t>
  </si>
  <si>
    <t>湖南交通物流信息服务有限公司</t>
  </si>
  <si>
    <t>432524199906133012</t>
  </si>
  <si>
    <t>18711852561</t>
  </si>
  <si>
    <t>430521199909220030</t>
  </si>
  <si>
    <t>1999-09-22</t>
  </si>
  <si>
    <t>16673950357</t>
  </si>
  <si>
    <t>432522200007176425</t>
  </si>
  <si>
    <t>2000-07-17</t>
  </si>
  <si>
    <t>17573882785</t>
  </si>
  <si>
    <t>湘潭理工学院（民办）工作</t>
  </si>
  <si>
    <t>432501200006261036</t>
  </si>
  <si>
    <t>2000-06-26</t>
  </si>
  <si>
    <t>15080829131</t>
  </si>
  <si>
    <t>新南威尔士大学</t>
  </si>
  <si>
    <t>430321200003034113</t>
  </si>
  <si>
    <t>13873236806</t>
  </si>
  <si>
    <t>新疆师范大学</t>
  </si>
  <si>
    <t>432522200005106992</t>
  </si>
  <si>
    <t>15243807088</t>
  </si>
  <si>
    <t>522229200012231214</t>
  </si>
  <si>
    <t>18108478857</t>
  </si>
  <si>
    <t>43128119990719321X</t>
  </si>
  <si>
    <t>18674833497</t>
  </si>
  <si>
    <t>430525200111197426</t>
  </si>
  <si>
    <t>2001-11-19</t>
  </si>
  <si>
    <t>13170390625</t>
  </si>
  <si>
    <t>广西科技大学</t>
  </si>
  <si>
    <t>362202200102254479</t>
  </si>
  <si>
    <t>13007259571</t>
  </si>
  <si>
    <t>中级软件设计师</t>
  </si>
  <si>
    <t>432502200107230016</t>
  </si>
  <si>
    <t>2001-07-23</t>
  </si>
  <si>
    <t>19821252901</t>
  </si>
  <si>
    <t>河南大学</t>
  </si>
  <si>
    <t>软件设计师</t>
  </si>
  <si>
    <t>432501199506230011</t>
  </si>
  <si>
    <t>1995-06-23</t>
  </si>
  <si>
    <t>15526036865</t>
  </si>
  <si>
    <t>重庆邮电大学</t>
  </si>
  <si>
    <t>韶山市人力资源和社会保障局</t>
  </si>
  <si>
    <t>360429200002120034</t>
  </si>
  <si>
    <t>2000-02-12</t>
  </si>
  <si>
    <t>15797971108</t>
  </si>
  <si>
    <t>江西省/九江市/湖口县</t>
  </si>
  <si>
    <t>桂林电子科技大学</t>
  </si>
  <si>
    <t>网络与信息安全硕士</t>
  </si>
  <si>
    <t>420621199508101130</t>
  </si>
  <si>
    <t>1995-08-10</t>
  </si>
  <si>
    <t>15072294121</t>
  </si>
  <si>
    <t>湖北省/襄阳市/襄州区</t>
  </si>
  <si>
    <t>武汉轻工大学</t>
  </si>
  <si>
    <t>广州应用科技学院</t>
  </si>
  <si>
    <t>431023200208137826</t>
  </si>
  <si>
    <t>2002-08-13</t>
  </si>
  <si>
    <t>19532661632</t>
  </si>
  <si>
    <t>360424200105190623</t>
  </si>
  <si>
    <t>2001-05-19</t>
  </si>
  <si>
    <t>15397823492</t>
  </si>
  <si>
    <t>江西理工大学</t>
  </si>
  <si>
    <t>430523200107026621</t>
  </si>
  <si>
    <t>2001-07-02</t>
  </si>
  <si>
    <t>17673399188</t>
  </si>
  <si>
    <t>首都师范大学</t>
  </si>
  <si>
    <t>411381199709227134</t>
  </si>
  <si>
    <t>18787235340</t>
  </si>
  <si>
    <t>河南省/南阳市/邓州市</t>
  </si>
  <si>
    <t>河南理工大学</t>
  </si>
  <si>
    <t>广东东软学院</t>
  </si>
  <si>
    <t>430223200204100014</t>
  </si>
  <si>
    <t>2002-04-10</t>
  </si>
  <si>
    <t>18874947673</t>
  </si>
  <si>
    <t>431224199902107936</t>
  </si>
  <si>
    <t>1999-02-10</t>
  </si>
  <si>
    <t>16670787126</t>
  </si>
  <si>
    <t>齐齐哈尔大学</t>
  </si>
  <si>
    <t>421127199710224734</t>
  </si>
  <si>
    <t>1997-10-22</t>
  </si>
  <si>
    <t>15972925851</t>
  </si>
  <si>
    <t>湖北省/武汉市/硚口区</t>
  </si>
  <si>
    <t>360782199910096212</t>
  </si>
  <si>
    <t>1999-10-09</t>
  </si>
  <si>
    <t>15079750364</t>
  </si>
  <si>
    <t>安徽理工大学</t>
  </si>
  <si>
    <t>370283199309181513</t>
  </si>
  <si>
    <t>1993-09-18</t>
  </si>
  <si>
    <t>13260269196</t>
  </si>
  <si>
    <t>山东省/青岛市/李沧区</t>
  </si>
  <si>
    <t>北京工商大学</t>
  </si>
  <si>
    <t>齐鲁医药学院(民办)</t>
  </si>
  <si>
    <t>43250319980511083X</t>
  </si>
  <si>
    <t>1998-05-11</t>
  </si>
  <si>
    <t>17363883671</t>
  </si>
  <si>
    <t>深圳市阿卓帕科技有限公司</t>
  </si>
  <si>
    <t>431127199809266717</t>
  </si>
  <si>
    <t>1998-09-26</t>
  </si>
  <si>
    <t>19816903721</t>
  </si>
  <si>
    <t>湖州师范学院</t>
  </si>
  <si>
    <t>43250320020604002X</t>
  </si>
  <si>
    <t>2002-06-04</t>
  </si>
  <si>
    <t>13469497660</t>
  </si>
  <si>
    <t>医学技术硕士</t>
  </si>
  <si>
    <t>初级（师）临床医学检验技术</t>
  </si>
  <si>
    <t>41142419991002162X</t>
  </si>
  <si>
    <t>河南省/商丘市/柘城县</t>
  </si>
  <si>
    <t>免疫学</t>
  </si>
  <si>
    <t>豫北医学院</t>
  </si>
  <si>
    <t>医学检验技术初级技师</t>
  </si>
  <si>
    <t>430124200003224628</t>
  </si>
  <si>
    <t>2000-03-22</t>
  </si>
  <si>
    <t>18570773077</t>
  </si>
  <si>
    <t>医学技术</t>
  </si>
  <si>
    <t>431123199708250016</t>
  </si>
  <si>
    <t>1997-08-25</t>
  </si>
  <si>
    <t>19967627709</t>
  </si>
  <si>
    <t>湖南省/永州市/双牌县</t>
  </si>
  <si>
    <t>湖南融智人力资源管理有限公司
派遣至湘雅三医院输血科</t>
  </si>
  <si>
    <t>432501200106047029</t>
  </si>
  <si>
    <t>2001-06-04</t>
  </si>
  <si>
    <t>17773864975</t>
  </si>
  <si>
    <t>430522200005115627</t>
  </si>
  <si>
    <t>2000-05-11</t>
  </si>
  <si>
    <t>18274440380</t>
  </si>
  <si>
    <t>中山万汉制药有限公司</t>
  </si>
  <si>
    <t>430211200108130023</t>
  </si>
  <si>
    <t>2001-08-13</t>
  </si>
  <si>
    <t>18975147413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</si>
</sst>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方正黑体_GBK"/>
      <charset val="134"/>
    </font>
    <font>
      <sz val="10"/>
      <name val="华文仿宋"/>
      <charset val="134"/>
    </font>
    <font>
      <sz val="8"/>
      <name val="宋体"/>
      <charset val="134"/>
      <scheme val="minor"/>
    </font>
    <font>
      <sz val="6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kysec\&#26700;&#38754;\&#25104;&#32489;&#21333;&#26680;&#23545;\&#38468;&#20214;1.2&#23044;&#24213;&#24066;&#24066;&#30452;&#21307;&#30103;&#21355;&#29983;&#21333;&#20301;2026&#24180;&#39640;&#23618;&#27425;&#21644;&#24613;&#38656;&#32039;&#32570;&#20154;&#25165;&#25307;&#32856;&#25253;&#32771;&#33457;&#21517;&#20876;(5.25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054基础花名册+成绩"/>
      <sheetName val="线上1026"/>
      <sheetName val="现场报名人员28"/>
      <sheetName val="Sheet1"/>
      <sheetName val="Sheet2"/>
      <sheetName val="Sheet3"/>
      <sheetName val="Sheet4"/>
      <sheetName val="公布专业排序"/>
      <sheetName val="Sheet6"/>
      <sheetName val="成绩单排序用于验证缺考"/>
      <sheetName val="按照公告排序成绩单"/>
    </sheetNames>
    <sheetDataSet>
      <sheetData sheetId="0">
        <row r="3">
          <cell r="G3" t="str">
            <v>身份证号</v>
          </cell>
          <cell r="H3" t="str">
            <v>出生日期</v>
          </cell>
          <cell r="I3" t="str">
            <v>手机号</v>
          </cell>
          <cell r="J3" t="str">
            <v>单位名称</v>
          </cell>
          <cell r="K3" t="str">
            <v>职位名称</v>
          </cell>
          <cell r="L3" t="str">
            <v>招录人数</v>
          </cell>
          <cell r="M3" t="str">
            <v>民族</v>
          </cell>
          <cell r="N3" t="str">
            <v>户籍所在地</v>
          </cell>
          <cell r="O3" t="str">
            <v>政治面貌</v>
          </cell>
          <cell r="P3" t="str">
            <v>最高学历</v>
          </cell>
          <cell r="Q3" t="str">
            <v>最高学位</v>
          </cell>
          <cell r="R3" t="str">
            <v>最高学历毕业院校</v>
          </cell>
          <cell r="S3" t="str">
            <v>最高学历毕业专业</v>
          </cell>
          <cell r="T3" t="str">
            <v>现工作（学习）单位</v>
          </cell>
          <cell r="U3" t="str">
            <v>专业技术职务（职称）</v>
          </cell>
          <cell r="V3" t="str">
            <v>备注</v>
          </cell>
        </row>
        <row r="3">
          <cell r="X3" t="str">
            <v>成绩单序号</v>
          </cell>
        </row>
        <row r="4">
          <cell r="G4" t="str">
            <v>430426199709299529</v>
          </cell>
          <cell r="H4" t="str">
            <v>1997-09-29</v>
          </cell>
          <cell r="I4" t="str">
            <v>18403557064</v>
          </cell>
          <cell r="J4" t="str">
            <v>娄底市中心医院</v>
          </cell>
          <cell r="K4" t="str">
            <v>病理科医师（硕士）</v>
          </cell>
          <cell r="L4" t="str">
            <v>1</v>
          </cell>
          <cell r="M4" t="str">
            <v>汉族</v>
          </cell>
          <cell r="N4" t="str">
            <v>湖南省/长沙市/岳麓区</v>
          </cell>
          <cell r="O4" t="str">
            <v>中国共产主义青年团团员</v>
          </cell>
          <cell r="P4" t="str">
            <v>硕士研究生毕业</v>
          </cell>
          <cell r="Q4" t="str">
            <v>硕士</v>
          </cell>
          <cell r="R4" t="str">
            <v>南华大学</v>
          </cell>
          <cell r="S4" t="str">
            <v>研究生/医学大类/基础医学类/病理学与病理生理学</v>
          </cell>
          <cell r="T4" t="str">
            <v>湖南省人民医院</v>
          </cell>
          <cell r="U4" t="str">
            <v>医师</v>
          </cell>
        </row>
        <row r="4">
          <cell r="W4">
            <v>1</v>
          </cell>
          <cell r="X4">
            <v>503</v>
          </cell>
        </row>
        <row r="5">
          <cell r="G5" t="str">
            <v>430424200001166416</v>
          </cell>
          <cell r="H5" t="str">
            <v>2000-01-16</v>
          </cell>
          <cell r="I5" t="str">
            <v>15570874902</v>
          </cell>
          <cell r="J5" t="str">
            <v>娄底市中心医院</v>
          </cell>
          <cell r="K5" t="str">
            <v>病理科医师（硕士）</v>
          </cell>
          <cell r="L5" t="str">
            <v>1</v>
          </cell>
          <cell r="M5" t="str">
            <v>汉族</v>
          </cell>
          <cell r="N5" t="str">
            <v>湖南省/衡阳市/衡东县</v>
          </cell>
          <cell r="O5" t="str">
            <v>中国共产党党员</v>
          </cell>
          <cell r="P5" t="str">
            <v>硕士研究生毕业</v>
          </cell>
          <cell r="Q5" t="str">
            <v>硕士</v>
          </cell>
          <cell r="R5" t="str">
            <v>大理大学</v>
          </cell>
          <cell r="S5" t="str">
            <v>研究生/医学大类/临床医学类/临床医学硕士</v>
          </cell>
          <cell r="T5" t="str">
            <v>大理大学第一附属医院进行临床病理专硕并轨住院医师规范化培训</v>
          </cell>
          <cell r="U5" t="str">
            <v/>
          </cell>
        </row>
        <row r="5">
          <cell r="W5">
            <v>1</v>
          </cell>
          <cell r="X5">
            <v>504</v>
          </cell>
        </row>
        <row r="6">
          <cell r="G6" t="str">
            <v>430602199606260525</v>
          </cell>
          <cell r="H6" t="str">
            <v>1996-06-26</v>
          </cell>
          <cell r="I6" t="str">
            <v>18216055279</v>
          </cell>
          <cell r="J6" t="str">
            <v>娄底市中心医院</v>
          </cell>
          <cell r="K6" t="str">
            <v>病理科医师（硕士）</v>
          </cell>
          <cell r="L6" t="str">
            <v>1</v>
          </cell>
          <cell r="M6" t="str">
            <v>汉族</v>
          </cell>
          <cell r="N6" t="str">
            <v>湖南省/岳阳市/岳阳楼区</v>
          </cell>
          <cell r="O6" t="str">
            <v>中国共产党党员</v>
          </cell>
          <cell r="P6" t="str">
            <v>硕士研究生毕业</v>
          </cell>
          <cell r="Q6" t="str">
            <v>硕士</v>
          </cell>
          <cell r="R6" t="str">
            <v>广东医科大学</v>
          </cell>
          <cell r="S6" t="str">
            <v>研究生/医学大类/基础医学类/病理学与病理生理学</v>
          </cell>
          <cell r="T6" t="str">
            <v>南方医科大学珠江医院</v>
          </cell>
          <cell r="U6" t="str">
            <v>初级</v>
          </cell>
        </row>
        <row r="6">
          <cell r="W6">
            <v>1</v>
          </cell>
          <cell r="X6">
            <v>505</v>
          </cell>
        </row>
        <row r="7">
          <cell r="G7" t="str">
            <v>430421199807115963</v>
          </cell>
          <cell r="H7" t="str">
            <v>1998-07-11</v>
          </cell>
          <cell r="I7" t="str">
            <v>18873409434</v>
          </cell>
          <cell r="J7" t="str">
            <v>娄底市中心医院</v>
          </cell>
          <cell r="K7" t="str">
            <v>病理科医师（硕士）</v>
          </cell>
          <cell r="L7" t="str">
            <v>1</v>
          </cell>
          <cell r="M7" t="str">
            <v>汉族</v>
          </cell>
          <cell r="N7" t="str">
            <v>湖南省/衡阳市/衡阳县</v>
          </cell>
          <cell r="O7" t="str">
            <v>中国共产主义青年团团员</v>
          </cell>
          <cell r="P7" t="str">
            <v>硕士研究生毕业</v>
          </cell>
          <cell r="Q7" t="str">
            <v>硕士</v>
          </cell>
          <cell r="R7" t="str">
            <v>山东医药大学</v>
          </cell>
          <cell r="S7" t="str">
            <v>研究生/医学大类/临床医学类/临床医学</v>
          </cell>
          <cell r="T7" t="str">
            <v>烟台毓璜顶医院</v>
          </cell>
          <cell r="U7" t="str">
            <v>初级</v>
          </cell>
        </row>
        <row r="7">
          <cell r="W7">
            <v>1</v>
          </cell>
          <cell r="X7">
            <v>506</v>
          </cell>
        </row>
        <row r="8">
          <cell r="G8" t="str">
            <v>430124200106273262</v>
          </cell>
          <cell r="H8" t="str">
            <v>2001-06-27</v>
          </cell>
          <cell r="I8" t="str">
            <v>18274982826</v>
          </cell>
          <cell r="J8" t="str">
            <v>娄底市中心医院</v>
          </cell>
          <cell r="K8" t="str">
            <v>病理科医师（硕士）</v>
          </cell>
          <cell r="L8" t="str">
            <v>1</v>
          </cell>
          <cell r="M8" t="str">
            <v>汉族</v>
          </cell>
          <cell r="N8" t="str">
            <v>湖南省/长沙市/宁乡县</v>
          </cell>
          <cell r="O8" t="str">
            <v>中国共产主义青年团团员</v>
          </cell>
          <cell r="P8" t="str">
            <v>硕士研究生毕业</v>
          </cell>
          <cell r="Q8" t="str">
            <v>硕士</v>
          </cell>
          <cell r="R8" t="str">
            <v>中南大学</v>
          </cell>
          <cell r="S8" t="str">
            <v>研究生/医学大类/基础医学类/病理学与病理生理学</v>
          </cell>
          <cell r="T8" t="str">
            <v/>
          </cell>
          <cell r="U8" t="str">
            <v/>
          </cell>
        </row>
        <row r="8">
          <cell r="W8">
            <v>1</v>
          </cell>
          <cell r="X8">
            <v>507</v>
          </cell>
        </row>
        <row r="9">
          <cell r="G9" t="str">
            <v>43028119981216102X</v>
          </cell>
          <cell r="H9" t="str">
            <v>1998-12-16</v>
          </cell>
          <cell r="I9" t="str">
            <v>19225528248</v>
          </cell>
          <cell r="J9" t="str">
            <v>娄底市中心医院</v>
          </cell>
          <cell r="K9" t="str">
            <v>病理科医师（硕士）</v>
          </cell>
          <cell r="L9" t="str">
            <v>1</v>
          </cell>
          <cell r="M9" t="str">
            <v>汉族</v>
          </cell>
          <cell r="N9" t="str">
            <v>湖南省/株洲市/醴陵市</v>
          </cell>
          <cell r="O9" t="str">
            <v>中国共产党党员</v>
          </cell>
          <cell r="P9" t="str">
            <v>硕士研究生毕业</v>
          </cell>
          <cell r="Q9" t="str">
            <v>硕士</v>
          </cell>
          <cell r="R9" t="str">
            <v>湖南师范大学</v>
          </cell>
          <cell r="S9" t="str">
            <v>研究生/医学大类/临床医学类/临床医学硕士</v>
          </cell>
          <cell r="T9" t="str">
            <v>湖南师范大学附属第一医院，湖南省人民医院</v>
          </cell>
          <cell r="U9" t="str">
            <v>无</v>
          </cell>
        </row>
        <row r="9">
          <cell r="W9">
            <v>1</v>
          </cell>
          <cell r="X9">
            <v>508</v>
          </cell>
        </row>
        <row r="10">
          <cell r="G10" t="str">
            <v>43052419950614444X</v>
          </cell>
          <cell r="H10" t="str">
            <v>1995-06-14</v>
          </cell>
          <cell r="I10" t="str">
            <v>16673973614</v>
          </cell>
          <cell r="J10" t="str">
            <v>娄底市中心医院</v>
          </cell>
          <cell r="K10" t="str">
            <v>病理科医师（硕士）</v>
          </cell>
          <cell r="L10" t="str">
            <v>1</v>
          </cell>
          <cell r="M10" t="str">
            <v>汉族</v>
          </cell>
          <cell r="N10" t="str">
            <v>湖南省/邵阳市/隆回县</v>
          </cell>
          <cell r="O10" t="str">
            <v>群众</v>
          </cell>
          <cell r="P10" t="str">
            <v>硕士研究生毕业</v>
          </cell>
          <cell r="Q10" t="str">
            <v>硕士</v>
          </cell>
          <cell r="R10" t="str">
            <v>中南大学</v>
          </cell>
          <cell r="S10" t="str">
            <v>研究生/医学大类/临床医学类/临床医学硕士</v>
          </cell>
          <cell r="T10" t="str">
            <v>待业</v>
          </cell>
          <cell r="U10" t="str">
            <v>住院医师</v>
          </cell>
        </row>
        <row r="10">
          <cell r="W10">
            <v>1</v>
          </cell>
          <cell r="X10">
            <v>509</v>
          </cell>
        </row>
        <row r="11">
          <cell r="G11" t="str">
            <v>43252419950323162X</v>
          </cell>
          <cell r="H11" t="str">
            <v>1995-03-23</v>
          </cell>
          <cell r="I11" t="str">
            <v>13378981579</v>
          </cell>
          <cell r="J11" t="str">
            <v>娄底市中心医院</v>
          </cell>
          <cell r="K11" t="str">
            <v>病理科医师（硕士）</v>
          </cell>
          <cell r="L11" t="str">
            <v>1</v>
          </cell>
          <cell r="M11" t="str">
            <v>汉族</v>
          </cell>
          <cell r="N11" t="str">
            <v>湖南省/娄底市/新化县</v>
          </cell>
          <cell r="O11" t="str">
            <v>群众</v>
          </cell>
          <cell r="P11" t="str">
            <v>硕士研究生毕业</v>
          </cell>
          <cell r="Q11" t="str">
            <v>硕士</v>
          </cell>
          <cell r="R11" t="str">
            <v>承德医学院</v>
          </cell>
          <cell r="S11" t="str">
            <v>研究生/医学大类/基础医学类/病理学与病理生理学</v>
          </cell>
          <cell r="T11" t="str">
            <v/>
          </cell>
          <cell r="U11" t="str">
            <v/>
          </cell>
        </row>
        <row r="11">
          <cell r="W11">
            <v>1</v>
          </cell>
          <cell r="X11">
            <v>510</v>
          </cell>
        </row>
        <row r="12">
          <cell r="G12" t="str">
            <v>431081199904201383</v>
          </cell>
          <cell r="H12" t="str">
            <v>1999-04-20</v>
          </cell>
          <cell r="I12" t="str">
            <v>15115235525</v>
          </cell>
          <cell r="J12" t="str">
            <v>娄底市中心医院</v>
          </cell>
          <cell r="K12" t="str">
            <v>病理科医师（硕士）</v>
          </cell>
          <cell r="L12" t="str">
            <v>1</v>
          </cell>
          <cell r="M12" t="str">
            <v>汉族</v>
          </cell>
          <cell r="N12" t="str">
            <v>湖南省/郴州市/资兴市</v>
          </cell>
          <cell r="O12" t="str">
            <v>中国共产主义青年团团员</v>
          </cell>
          <cell r="P12" t="str">
            <v>硕士研究生毕业</v>
          </cell>
          <cell r="Q12" t="str">
            <v>硕士</v>
          </cell>
          <cell r="R12" t="str">
            <v>桂林医科大学</v>
          </cell>
          <cell r="S12" t="str">
            <v>研究生/医学大类/临床医学类/临床医学</v>
          </cell>
          <cell r="T12" t="str">
            <v/>
          </cell>
          <cell r="U12" t="str">
            <v/>
          </cell>
        </row>
        <row r="12">
          <cell r="W12">
            <v>1</v>
          </cell>
          <cell r="X12">
            <v>511</v>
          </cell>
        </row>
        <row r="13">
          <cell r="G13" t="str">
            <v>432522199801147407</v>
          </cell>
          <cell r="H13" t="str">
            <v>1998-01-14</v>
          </cell>
          <cell r="I13" t="str">
            <v>13786895037</v>
          </cell>
          <cell r="J13" t="str">
            <v>娄底市中心医院</v>
          </cell>
          <cell r="K13" t="str">
            <v>病理科医师（硕士）</v>
          </cell>
          <cell r="L13" t="str">
            <v>1</v>
          </cell>
          <cell r="M13" t="str">
            <v>汉族</v>
          </cell>
          <cell r="N13" t="str">
            <v>湖南省/娄底市/双峰县</v>
          </cell>
          <cell r="O13" t="str">
            <v>中国共产主义青年团团员</v>
          </cell>
          <cell r="P13" t="str">
            <v>硕士研究生毕业</v>
          </cell>
          <cell r="Q13" t="str">
            <v>硕士</v>
          </cell>
          <cell r="R13" t="str">
            <v>南华大学衡阳医学院</v>
          </cell>
          <cell r="S13" t="str">
            <v>研究生/医学大类/基础医学类/病理学与病理生理学</v>
          </cell>
          <cell r="T13" t="str">
            <v>深圳市第二人民医院</v>
          </cell>
          <cell r="U13" t="str">
            <v>初级</v>
          </cell>
        </row>
        <row r="13">
          <cell r="W13">
            <v>1</v>
          </cell>
          <cell r="X13">
            <v>512</v>
          </cell>
        </row>
        <row r="14">
          <cell r="G14" t="str">
            <v>432503199512280042</v>
          </cell>
          <cell r="H14" t="str">
            <v>1995-12-28</v>
          </cell>
          <cell r="I14" t="str">
            <v>15111421659</v>
          </cell>
          <cell r="J14" t="str">
            <v>娄底市中心医院</v>
          </cell>
          <cell r="K14" t="str">
            <v>病理科医师（硕士）</v>
          </cell>
          <cell r="L14" t="str">
            <v>1</v>
          </cell>
          <cell r="M14" t="str">
            <v>汉族</v>
          </cell>
          <cell r="N14" t="str">
            <v>湖南省/娄底市/涟源市</v>
          </cell>
          <cell r="O14" t="str">
            <v>群众</v>
          </cell>
          <cell r="P14" t="str">
            <v>硕士研究生毕业</v>
          </cell>
          <cell r="Q14" t="str">
            <v>硕士</v>
          </cell>
          <cell r="R14" t="str">
            <v>中南大学湘雅二医院</v>
          </cell>
          <cell r="S14" t="str">
            <v>研究生/医学大类/基础医学类/病理学与病理生理学</v>
          </cell>
          <cell r="T14" t="str">
            <v>深圳市龙岗区第四人民医院</v>
          </cell>
          <cell r="U14" t="str">
            <v>医师</v>
          </cell>
        </row>
        <row r="14">
          <cell r="W14">
            <v>1</v>
          </cell>
          <cell r="X14">
            <v>513</v>
          </cell>
        </row>
        <row r="15">
          <cell r="G15" t="str">
            <v>43020319990307503X</v>
          </cell>
          <cell r="H15" t="str">
            <v>1999-03-07</v>
          </cell>
          <cell r="I15" t="str">
            <v>15580161579</v>
          </cell>
          <cell r="J15" t="str">
            <v>娄底市中心医院</v>
          </cell>
          <cell r="K15" t="str">
            <v>病理科医师（硕士）</v>
          </cell>
          <cell r="L15" t="str">
            <v>1</v>
          </cell>
          <cell r="M15" t="str">
            <v>汉族</v>
          </cell>
          <cell r="N15" t="str">
            <v>湖南省/株洲市/石峰区</v>
          </cell>
          <cell r="O15" t="str">
            <v>中国共产主义青年团团员</v>
          </cell>
          <cell r="P15" t="str">
            <v>硕士研究生毕业</v>
          </cell>
          <cell r="Q15" t="str">
            <v>硕士</v>
          </cell>
          <cell r="R15" t="str">
            <v>南华大学</v>
          </cell>
          <cell r="S15" t="str">
            <v>研究生/医学大类/临床医学类/临床医学硕士</v>
          </cell>
          <cell r="T15" t="str">
            <v>南华大学附属第一医院</v>
          </cell>
          <cell r="U15" t="str">
            <v/>
          </cell>
        </row>
        <row r="15">
          <cell r="W15">
            <v>1</v>
          </cell>
          <cell r="X15">
            <v>514</v>
          </cell>
        </row>
        <row r="16">
          <cell r="G16" t="str">
            <v>430124199902244029</v>
          </cell>
          <cell r="H16" t="str">
            <v>1999-02-24</v>
          </cell>
          <cell r="I16" t="str">
            <v>13549663279</v>
          </cell>
          <cell r="J16" t="str">
            <v>娄底市中心医院</v>
          </cell>
          <cell r="K16" t="str">
            <v>病理科医师（硕士）</v>
          </cell>
          <cell r="L16" t="str">
            <v>1</v>
          </cell>
          <cell r="M16" t="str">
            <v>汉族</v>
          </cell>
          <cell r="N16" t="str">
            <v>湖南省/长沙市/宁乡县</v>
          </cell>
          <cell r="O16" t="str">
            <v>中国共产党党员</v>
          </cell>
          <cell r="P16" t="str">
            <v>硕士研究生毕业</v>
          </cell>
          <cell r="Q16" t="str">
            <v>硕士</v>
          </cell>
          <cell r="R16" t="str">
            <v>青海大学</v>
          </cell>
          <cell r="S16" t="str">
            <v>研究生/医学大类/临床医学类/临床医学</v>
          </cell>
          <cell r="T16" t="str">
            <v/>
          </cell>
          <cell r="U16" t="str">
            <v>执业医师</v>
          </cell>
        </row>
        <row r="16">
          <cell r="W16">
            <v>1</v>
          </cell>
          <cell r="X16">
            <v>515</v>
          </cell>
        </row>
        <row r="17">
          <cell r="G17" t="str">
            <v>430923199911136625</v>
          </cell>
          <cell r="H17" t="str">
            <v>1999-11-13</v>
          </cell>
          <cell r="I17" t="str">
            <v>13762734276</v>
          </cell>
          <cell r="J17" t="str">
            <v>娄底市中心医院</v>
          </cell>
          <cell r="K17" t="str">
            <v>病理科医师（硕士）</v>
          </cell>
          <cell r="L17" t="str">
            <v>1</v>
          </cell>
          <cell r="M17" t="str">
            <v>汉族</v>
          </cell>
          <cell r="N17" t="str">
            <v>湖南省/益阳市/安化县</v>
          </cell>
          <cell r="O17" t="str">
            <v>中国共产党党员</v>
          </cell>
          <cell r="P17" t="str">
            <v>硕士研究生毕业</v>
          </cell>
          <cell r="Q17" t="str">
            <v>硕士</v>
          </cell>
          <cell r="R17" t="str">
            <v>广州医科大学</v>
          </cell>
          <cell r="S17" t="str">
            <v>研究生/医学大类/临床医学类/临床医学硕士</v>
          </cell>
          <cell r="T17" t="str">
            <v/>
          </cell>
          <cell r="U17" t="str">
            <v>医师</v>
          </cell>
        </row>
        <row r="17">
          <cell r="W17">
            <v>1</v>
          </cell>
          <cell r="X17">
            <v>516</v>
          </cell>
        </row>
        <row r="18">
          <cell r="G18" t="str">
            <v>432502199910020020</v>
          </cell>
          <cell r="H18" t="str">
            <v>1999-10-02</v>
          </cell>
          <cell r="I18" t="str">
            <v>15717380850</v>
          </cell>
          <cell r="J18" t="str">
            <v>娄底市中心医院</v>
          </cell>
          <cell r="K18" t="str">
            <v>超声医学科医师（硕士）</v>
          </cell>
          <cell r="L18" t="str">
            <v>1</v>
          </cell>
          <cell r="M18" t="str">
            <v>汉族</v>
          </cell>
          <cell r="N18" t="str">
            <v>湖南省/娄底市/冷水江市</v>
          </cell>
          <cell r="O18" t="str">
            <v>中国共产主义青年团团员</v>
          </cell>
          <cell r="P18" t="str">
            <v>硕士研究生毕业</v>
          </cell>
          <cell r="Q18" t="str">
            <v>硕士</v>
          </cell>
          <cell r="R18" t="str">
            <v>南昌大学</v>
          </cell>
          <cell r="S18" t="str">
            <v>研究生/医学大类/临床医学类/影像医学与核医学</v>
          </cell>
          <cell r="T18" t="str">
            <v/>
          </cell>
          <cell r="U18" t="str">
            <v>医师</v>
          </cell>
        </row>
        <row r="18">
          <cell r="W18">
            <v>1</v>
          </cell>
          <cell r="X18">
            <v>517</v>
          </cell>
        </row>
        <row r="19">
          <cell r="G19" t="str">
            <v>432524200106286120</v>
          </cell>
          <cell r="H19" t="str">
            <v>2001-06-28</v>
          </cell>
          <cell r="I19" t="str">
            <v>17307492679</v>
          </cell>
          <cell r="J19" t="str">
            <v>娄底市中心医院</v>
          </cell>
          <cell r="K19" t="str">
            <v>超声医学科医师（硕士）</v>
          </cell>
          <cell r="L19" t="str">
            <v>1</v>
          </cell>
          <cell r="M19" t="str">
            <v>汉族</v>
          </cell>
          <cell r="N19" t="str">
            <v>湖南省/娄底市/新化县</v>
          </cell>
          <cell r="O19" t="str">
            <v>中国共产主义青年团团员</v>
          </cell>
          <cell r="P19" t="str">
            <v>硕士研究生毕业</v>
          </cell>
          <cell r="Q19" t="str">
            <v>硕士</v>
          </cell>
          <cell r="R19" t="str">
            <v>深圳大学</v>
          </cell>
          <cell r="S19" t="str">
            <v>研究生/医学大类/临床医学类/影像医学与核医学</v>
          </cell>
          <cell r="T19" t="str">
            <v/>
          </cell>
          <cell r="U19" t="str">
            <v>初级</v>
          </cell>
        </row>
        <row r="19">
          <cell r="W19">
            <v>1</v>
          </cell>
          <cell r="X19">
            <v>518</v>
          </cell>
        </row>
        <row r="20">
          <cell r="G20" t="str">
            <v>430181200012222664</v>
          </cell>
          <cell r="H20" t="str">
            <v>2000-12-22</v>
          </cell>
          <cell r="I20" t="str">
            <v>18153796951</v>
          </cell>
          <cell r="J20" t="str">
            <v>娄底市中心医院</v>
          </cell>
          <cell r="K20" t="str">
            <v>超声医学科医师（硕士）</v>
          </cell>
          <cell r="L20" t="str">
            <v>1</v>
          </cell>
          <cell r="M20" t="str">
            <v>汉族</v>
          </cell>
          <cell r="N20" t="str">
            <v>湖南省/长沙市/浏阳市</v>
          </cell>
          <cell r="O20" t="str">
            <v>中国共产主义青年团团员</v>
          </cell>
          <cell r="P20" t="str">
            <v>硕士研究生毕业</v>
          </cell>
          <cell r="Q20" t="str">
            <v>硕士</v>
          </cell>
          <cell r="R20" t="str">
            <v>南华大学</v>
          </cell>
          <cell r="S20" t="str">
            <v>研究生/医学大类/临床医学类/临床医学</v>
          </cell>
          <cell r="T20" t="str">
            <v>无</v>
          </cell>
          <cell r="U20" t="str">
            <v>医师</v>
          </cell>
        </row>
        <row r="20">
          <cell r="W20">
            <v>1</v>
          </cell>
          <cell r="X20">
            <v>519</v>
          </cell>
        </row>
        <row r="21">
          <cell r="G21" t="str">
            <v>430421200010139488</v>
          </cell>
          <cell r="H21" t="str">
            <v>2000-10-13</v>
          </cell>
          <cell r="I21" t="str">
            <v>15200839841</v>
          </cell>
          <cell r="J21" t="str">
            <v>娄底市中心医院</v>
          </cell>
          <cell r="K21" t="str">
            <v>超声医学科医师（硕士）</v>
          </cell>
          <cell r="L21" t="str">
            <v>1</v>
          </cell>
          <cell r="M21" t="str">
            <v>汉族</v>
          </cell>
          <cell r="N21" t="str">
            <v>湖南省/衡阳市/衡阳县</v>
          </cell>
          <cell r="O21" t="str">
            <v>中国共产党党员</v>
          </cell>
          <cell r="P21" t="str">
            <v>硕士研究生毕业</v>
          </cell>
          <cell r="Q21" t="str">
            <v>硕士</v>
          </cell>
          <cell r="R21" t="str">
            <v>中南大学</v>
          </cell>
          <cell r="S21" t="str">
            <v>研究生/医学大类/临床医学类/影像医学与核医学</v>
          </cell>
          <cell r="T21" t="str">
            <v/>
          </cell>
          <cell r="U21" t="str">
            <v/>
          </cell>
        </row>
        <row r="21">
          <cell r="W21">
            <v>1</v>
          </cell>
          <cell r="X21">
            <v>520</v>
          </cell>
        </row>
        <row r="22">
          <cell r="G22" t="str">
            <v>430522199904056389</v>
          </cell>
          <cell r="H22" t="str">
            <v>1999-04-05</v>
          </cell>
          <cell r="I22" t="str">
            <v>15673886528</v>
          </cell>
          <cell r="J22" t="str">
            <v>娄底市中心医院</v>
          </cell>
          <cell r="K22" t="str">
            <v>超声医学科医师（硕士）</v>
          </cell>
          <cell r="L22" t="str">
            <v>1</v>
          </cell>
          <cell r="M22" t="str">
            <v>汉族</v>
          </cell>
          <cell r="N22" t="str">
            <v>湖南省/邵阳市/新邵县</v>
          </cell>
          <cell r="O22" t="str">
            <v>中国共产党党员</v>
          </cell>
          <cell r="P22" t="str">
            <v>硕士研究生毕业</v>
          </cell>
          <cell r="Q22" t="str">
            <v>硕士</v>
          </cell>
          <cell r="R22" t="str">
            <v>青海大学</v>
          </cell>
          <cell r="S22" t="str">
            <v>研究生/医学大类/临床医学类/影像医学与核医学</v>
          </cell>
          <cell r="T22" t="str">
            <v/>
          </cell>
          <cell r="U22" t="str">
            <v>初级医师</v>
          </cell>
        </row>
        <row r="22">
          <cell r="W22">
            <v>1</v>
          </cell>
          <cell r="X22">
            <v>521</v>
          </cell>
        </row>
        <row r="23">
          <cell r="G23" t="str">
            <v>430581200011273023</v>
          </cell>
          <cell r="H23" t="str">
            <v>2000-11-27</v>
          </cell>
          <cell r="I23" t="str">
            <v>17873982198</v>
          </cell>
          <cell r="J23" t="str">
            <v>娄底市中心医院</v>
          </cell>
          <cell r="K23" t="str">
            <v>超声医学科医师（硕士）</v>
          </cell>
          <cell r="L23" t="str">
            <v>1</v>
          </cell>
          <cell r="M23" t="str">
            <v>汉族</v>
          </cell>
          <cell r="N23" t="str">
            <v>湖南省/邵阳市/武冈市</v>
          </cell>
          <cell r="O23" t="str">
            <v>中国共产主义青年团团员</v>
          </cell>
          <cell r="P23" t="str">
            <v>硕士研究生毕业</v>
          </cell>
          <cell r="Q23" t="str">
            <v>硕士</v>
          </cell>
          <cell r="R23" t="str">
            <v>中南大学</v>
          </cell>
          <cell r="S23" t="str">
            <v>研究生/医学大类/临床医学类/影像医学与核医学</v>
          </cell>
          <cell r="T23" t="str">
            <v/>
          </cell>
          <cell r="U23" t="str">
            <v>医师</v>
          </cell>
        </row>
        <row r="23">
          <cell r="W23">
            <v>1</v>
          </cell>
          <cell r="X23">
            <v>522</v>
          </cell>
        </row>
        <row r="24">
          <cell r="G24" t="str">
            <v>44512220010108102X</v>
          </cell>
          <cell r="H24" t="str">
            <v>2001-01-08</v>
          </cell>
          <cell r="I24" t="str">
            <v>17512093932</v>
          </cell>
          <cell r="J24" t="str">
            <v>娄底市中心医院</v>
          </cell>
          <cell r="K24" t="str">
            <v>超声医学科医师（硕士）</v>
          </cell>
          <cell r="L24" t="str">
            <v>1</v>
          </cell>
          <cell r="M24" t="str">
            <v>汉族</v>
          </cell>
          <cell r="N24" t="str">
            <v>广东省/潮州市/饶平县</v>
          </cell>
          <cell r="O24" t="str">
            <v>中国共产主义青年团团员</v>
          </cell>
          <cell r="P24" t="str">
            <v>硕士研究生毕业</v>
          </cell>
          <cell r="Q24" t="str">
            <v>硕士</v>
          </cell>
          <cell r="R24" t="str">
            <v>深圳大学</v>
          </cell>
          <cell r="S24" t="str">
            <v>研究生/医学大类/临床医学类/影像医学与核医学</v>
          </cell>
          <cell r="T24" t="str">
            <v/>
          </cell>
          <cell r="U24" t="str">
            <v/>
          </cell>
        </row>
        <row r="24">
          <cell r="W24">
            <v>1</v>
          </cell>
          <cell r="X24">
            <v>523</v>
          </cell>
        </row>
        <row r="25">
          <cell r="G25" t="str">
            <v>432501199908080028</v>
          </cell>
          <cell r="H25" t="str">
            <v>1999-08-08</v>
          </cell>
          <cell r="I25" t="str">
            <v>18892997390</v>
          </cell>
          <cell r="J25" t="str">
            <v>娄底市中心医院</v>
          </cell>
          <cell r="K25" t="str">
            <v>超声医学科医师（硕士）</v>
          </cell>
          <cell r="L25" t="str">
            <v>1</v>
          </cell>
          <cell r="M25" t="str">
            <v>汉族</v>
          </cell>
          <cell r="N25" t="str">
            <v>湖南省/娄底市/娄星区</v>
          </cell>
          <cell r="O25" t="str">
            <v>中国共产党预备党员</v>
          </cell>
          <cell r="P25" t="str">
            <v>硕士研究生毕业</v>
          </cell>
          <cell r="Q25" t="str">
            <v>硕士</v>
          </cell>
          <cell r="R25" t="str">
            <v>中南大学</v>
          </cell>
          <cell r="S25" t="str">
            <v>研究生/医学大类/临床医学类/影像医学与核医学</v>
          </cell>
          <cell r="T25" t="str">
            <v>中南大学湘雅二医院</v>
          </cell>
          <cell r="U25" t="str">
            <v>医师</v>
          </cell>
        </row>
        <row r="25">
          <cell r="W25">
            <v>1</v>
          </cell>
          <cell r="X25">
            <v>524</v>
          </cell>
        </row>
        <row r="26">
          <cell r="G26" t="str">
            <v>430422200003160728</v>
          </cell>
          <cell r="H26" t="str">
            <v>2000-03-16</v>
          </cell>
          <cell r="I26" t="str">
            <v>13677420692</v>
          </cell>
          <cell r="J26" t="str">
            <v>娄底市中心医院</v>
          </cell>
          <cell r="K26" t="str">
            <v>超声医学科医师（硕士）</v>
          </cell>
          <cell r="L26" t="str">
            <v>1</v>
          </cell>
          <cell r="M26" t="str">
            <v>汉族</v>
          </cell>
          <cell r="N26" t="str">
            <v>湖南省/衡阳市/衡南县</v>
          </cell>
          <cell r="O26" t="str">
            <v>中国共产主义青年团团员</v>
          </cell>
          <cell r="P26" t="str">
            <v>硕士研究生毕业</v>
          </cell>
          <cell r="Q26" t="str">
            <v>硕士</v>
          </cell>
          <cell r="R26" t="str">
            <v>南华大学</v>
          </cell>
          <cell r="S26" t="str">
            <v>研究生/医学大类/临床医学类/影像医学与核医学</v>
          </cell>
          <cell r="T26" t="str">
            <v/>
          </cell>
          <cell r="U26" t="str">
            <v>住院医师</v>
          </cell>
        </row>
        <row r="26">
          <cell r="W26">
            <v>1</v>
          </cell>
          <cell r="X26">
            <v>525</v>
          </cell>
        </row>
        <row r="27">
          <cell r="G27" t="str">
            <v>432501200105250527</v>
          </cell>
          <cell r="H27" t="str">
            <v>2001-05-25</v>
          </cell>
          <cell r="I27" t="str">
            <v>17773887389</v>
          </cell>
          <cell r="J27" t="str">
            <v>娄底市中心医院</v>
          </cell>
          <cell r="K27" t="str">
            <v>耳鼻咽喉头颈外科医师</v>
          </cell>
          <cell r="L27" t="str">
            <v>1</v>
          </cell>
          <cell r="M27" t="str">
            <v>汉族</v>
          </cell>
          <cell r="N27" t="str">
            <v>湖南省/娄底市/娄星区</v>
          </cell>
          <cell r="O27" t="str">
            <v>中国共产党党员</v>
          </cell>
          <cell r="P27" t="str">
            <v>硕士研究生毕业</v>
          </cell>
          <cell r="Q27" t="str">
            <v>硕士</v>
          </cell>
          <cell r="R27" t="str">
            <v>江南大学</v>
          </cell>
          <cell r="S27" t="str">
            <v>研究生/医学大类/临床医学类/耳鼻咽喉科学</v>
          </cell>
          <cell r="T27" t="str">
            <v>江苏省无锡市第二人民医院进行住院医师规范化培训</v>
          </cell>
          <cell r="U27" t="str">
            <v/>
          </cell>
        </row>
        <row r="27">
          <cell r="W27">
            <v>1</v>
          </cell>
          <cell r="X27">
            <v>526</v>
          </cell>
        </row>
        <row r="28">
          <cell r="G28" t="str">
            <v>432522200010010696</v>
          </cell>
          <cell r="H28" t="str">
            <v>2000-10-01</v>
          </cell>
          <cell r="I28" t="str">
            <v>18473883228</v>
          </cell>
          <cell r="J28" t="str">
            <v>娄底市中心医院</v>
          </cell>
          <cell r="K28" t="str">
            <v>耳鼻咽喉头颈外科医师</v>
          </cell>
          <cell r="L28" t="str">
            <v>1</v>
          </cell>
          <cell r="M28" t="str">
            <v>汉族</v>
          </cell>
          <cell r="N28" t="str">
            <v>湖南省/娄底市/双峰县</v>
          </cell>
          <cell r="O28" t="str">
            <v>中国共产主义青年团团员</v>
          </cell>
          <cell r="P28" t="str">
            <v>硕士研究生毕业</v>
          </cell>
          <cell r="Q28" t="str">
            <v>硕士</v>
          </cell>
          <cell r="R28" t="str">
            <v>中国医科大学</v>
          </cell>
          <cell r="S28" t="str">
            <v>研究生/医学大类/临床医学类/耳鼻咽喉科学</v>
          </cell>
          <cell r="T28" t="str">
            <v>中国医科大学附属第四医院</v>
          </cell>
          <cell r="U28" t="str">
            <v>规培医师</v>
          </cell>
        </row>
        <row r="28">
          <cell r="W28">
            <v>1</v>
          </cell>
          <cell r="X28">
            <v>527</v>
          </cell>
        </row>
        <row r="29">
          <cell r="G29" t="str">
            <v>430724199904214619</v>
          </cell>
          <cell r="H29" t="str">
            <v>1999-04-21</v>
          </cell>
          <cell r="I29" t="str">
            <v>18390608229</v>
          </cell>
          <cell r="J29" t="str">
            <v>娄底市中心医院</v>
          </cell>
          <cell r="K29" t="str">
            <v>耳鼻咽喉头颈外科医师</v>
          </cell>
          <cell r="L29" t="str">
            <v>1</v>
          </cell>
          <cell r="M29" t="str">
            <v>汉族</v>
          </cell>
          <cell r="N29" t="str">
            <v>湖南省/常德市/武陵区</v>
          </cell>
          <cell r="O29" t="str">
            <v>中国共产主义青年团团员</v>
          </cell>
          <cell r="P29" t="str">
            <v>硕士研究生毕业</v>
          </cell>
          <cell r="Q29" t="str">
            <v>硕士</v>
          </cell>
          <cell r="R29" t="str">
            <v>大连医科大学</v>
          </cell>
          <cell r="S29" t="str">
            <v>研究生/医学大类/临床医学类/临床医学硕士</v>
          </cell>
          <cell r="T29" t="str">
            <v/>
          </cell>
          <cell r="U29" t="str">
            <v/>
          </cell>
        </row>
        <row r="29">
          <cell r="W29">
            <v>1</v>
          </cell>
          <cell r="X29">
            <v>528</v>
          </cell>
        </row>
        <row r="30">
          <cell r="G30" t="str">
            <v>432524200010020029</v>
          </cell>
          <cell r="H30" t="str">
            <v>2000-10-02</v>
          </cell>
          <cell r="I30" t="str">
            <v>17700516699</v>
          </cell>
          <cell r="J30" t="str">
            <v>娄底市中心医院</v>
          </cell>
          <cell r="K30" t="str">
            <v>耳鼻咽喉头颈外科医师</v>
          </cell>
          <cell r="L30" t="str">
            <v>1</v>
          </cell>
          <cell r="M30" t="str">
            <v>汉族</v>
          </cell>
          <cell r="N30" t="str">
            <v>湖南省/娄底市/新化县</v>
          </cell>
          <cell r="O30" t="str">
            <v>中国共产主义青年团团员</v>
          </cell>
          <cell r="P30" t="str">
            <v>硕士研究生毕业</v>
          </cell>
          <cell r="Q30" t="str">
            <v>硕士</v>
          </cell>
          <cell r="R30" t="str">
            <v>滨州医学院</v>
          </cell>
          <cell r="S30" t="str">
            <v>研究生/医学大类/临床医学类/耳鼻咽喉科学</v>
          </cell>
          <cell r="T30" t="str">
            <v>烟台毓璜顶医院</v>
          </cell>
          <cell r="U30" t="str">
            <v>住院医师</v>
          </cell>
        </row>
        <row r="30">
          <cell r="W30">
            <v>1</v>
          </cell>
          <cell r="X30">
            <v>529</v>
          </cell>
        </row>
        <row r="31">
          <cell r="G31" t="str">
            <v>432502200012051728</v>
          </cell>
          <cell r="H31" t="str">
            <v>2000-12-05</v>
          </cell>
          <cell r="I31" t="str">
            <v>18593467985</v>
          </cell>
          <cell r="J31" t="str">
            <v>娄底市中心医院</v>
          </cell>
          <cell r="K31" t="str">
            <v>耳鼻咽喉头颈外科医师</v>
          </cell>
          <cell r="L31" t="str">
            <v>1</v>
          </cell>
          <cell r="M31" t="str">
            <v>汉族</v>
          </cell>
          <cell r="N31" t="str">
            <v>湖南省/娄底市/冷水江市</v>
          </cell>
          <cell r="O31" t="str">
            <v>中国共产党预备党员</v>
          </cell>
          <cell r="P31" t="str">
            <v>硕士研究生毕业</v>
          </cell>
          <cell r="Q31" t="str">
            <v>硕士</v>
          </cell>
          <cell r="R31" t="str">
            <v>南华大学</v>
          </cell>
          <cell r="S31" t="str">
            <v>研究生/医学大类/临床医学类/外科学</v>
          </cell>
          <cell r="T31" t="str">
            <v/>
          </cell>
          <cell r="U31" t="str">
            <v>执业医师</v>
          </cell>
        </row>
        <row r="31">
          <cell r="W31">
            <v>1</v>
          </cell>
          <cell r="X31">
            <v>530</v>
          </cell>
        </row>
        <row r="32">
          <cell r="G32" t="str">
            <v>430381200002254129</v>
          </cell>
          <cell r="H32" t="str">
            <v>2000-02-25</v>
          </cell>
          <cell r="I32" t="str">
            <v>17873974840</v>
          </cell>
          <cell r="J32" t="str">
            <v>娄底市中心医院</v>
          </cell>
          <cell r="K32" t="str">
            <v>耳鼻咽喉头颈外科医师</v>
          </cell>
          <cell r="L32" t="str">
            <v>1</v>
          </cell>
          <cell r="M32" t="str">
            <v>汉族</v>
          </cell>
          <cell r="N32" t="str">
            <v>湖南省/湘潭市/湘乡市</v>
          </cell>
          <cell r="O32" t="str">
            <v>中国共产主义青年团团员</v>
          </cell>
          <cell r="P32" t="str">
            <v>硕士研究生毕业</v>
          </cell>
          <cell r="Q32" t="str">
            <v>硕士</v>
          </cell>
          <cell r="R32" t="str">
            <v>广东医科大学</v>
          </cell>
          <cell r="S32" t="str">
            <v>研究生/医学大类/临床医学类/外科学</v>
          </cell>
          <cell r="T32" t="str">
            <v/>
          </cell>
          <cell r="U32" t="str">
            <v/>
          </cell>
        </row>
        <row r="32">
          <cell r="W32">
            <v>1</v>
          </cell>
          <cell r="X32">
            <v>531</v>
          </cell>
        </row>
        <row r="33">
          <cell r="G33" t="str">
            <v>430181200004047392</v>
          </cell>
          <cell r="H33" t="str">
            <v>2000-04-04</v>
          </cell>
          <cell r="I33" t="str">
            <v>13548616318</v>
          </cell>
          <cell r="J33" t="str">
            <v>娄底市中心医院</v>
          </cell>
          <cell r="K33" t="str">
            <v>耳鼻咽喉头颈外科医师</v>
          </cell>
          <cell r="L33" t="str">
            <v>1</v>
          </cell>
          <cell r="M33" t="str">
            <v>汉族</v>
          </cell>
          <cell r="N33" t="str">
            <v>湖南省/长沙市/浏阳市</v>
          </cell>
          <cell r="O33" t="str">
            <v>中国共产党党员</v>
          </cell>
          <cell r="P33" t="str">
            <v>硕士研究生毕业</v>
          </cell>
          <cell r="Q33" t="str">
            <v>硕士</v>
          </cell>
          <cell r="R33" t="str">
            <v>江南大学</v>
          </cell>
          <cell r="S33" t="str">
            <v>研究生/医学大类/临床医学类/耳鼻咽喉科学</v>
          </cell>
          <cell r="T33" t="str">
            <v/>
          </cell>
          <cell r="U33" t="str">
            <v/>
          </cell>
        </row>
        <row r="33">
          <cell r="W33">
            <v>1</v>
          </cell>
          <cell r="X33">
            <v>532</v>
          </cell>
        </row>
        <row r="34">
          <cell r="G34" t="str">
            <v>430281199805029135</v>
          </cell>
          <cell r="H34" t="str">
            <v>1998-05-02</v>
          </cell>
          <cell r="I34" t="str">
            <v>17674167605</v>
          </cell>
          <cell r="J34" t="str">
            <v>娄底市中心医院</v>
          </cell>
          <cell r="K34" t="str">
            <v>耳鼻咽喉头颈外科医师</v>
          </cell>
          <cell r="L34" t="str">
            <v>1</v>
          </cell>
          <cell r="M34" t="str">
            <v>汉族</v>
          </cell>
          <cell r="N34" t="str">
            <v>湖南省/株洲市/醴陵市</v>
          </cell>
          <cell r="O34" t="str">
            <v>中国共产主义青年团团员</v>
          </cell>
          <cell r="P34" t="str">
            <v>硕士研究生毕业</v>
          </cell>
          <cell r="Q34" t="str">
            <v>硕士</v>
          </cell>
          <cell r="R34" t="str">
            <v>右江民族医学院</v>
          </cell>
          <cell r="S34" t="str">
            <v>研究生/医学大类/临床医学类/耳鼻咽喉科学</v>
          </cell>
          <cell r="T34" t="str">
            <v/>
          </cell>
          <cell r="U34" t="str">
            <v/>
          </cell>
        </row>
        <row r="34">
          <cell r="W34">
            <v>1</v>
          </cell>
          <cell r="X34">
            <v>533</v>
          </cell>
        </row>
        <row r="35">
          <cell r="G35" t="str">
            <v>430124199911055174</v>
          </cell>
          <cell r="H35" t="str">
            <v>1999-11-05</v>
          </cell>
          <cell r="I35" t="str">
            <v>18711132217</v>
          </cell>
          <cell r="J35" t="str">
            <v>娄底市中心医院</v>
          </cell>
          <cell r="K35" t="str">
            <v>耳鼻咽喉头颈外科医师</v>
          </cell>
          <cell r="L35" t="str">
            <v>1</v>
          </cell>
          <cell r="M35" t="str">
            <v>汉族</v>
          </cell>
          <cell r="N35" t="str">
            <v>湖南省/长沙市/宁乡县</v>
          </cell>
          <cell r="O35" t="str">
            <v>中国共产主义青年团团员</v>
          </cell>
          <cell r="P35" t="str">
            <v>硕士研究生毕业</v>
          </cell>
          <cell r="Q35" t="str">
            <v>硕士</v>
          </cell>
          <cell r="R35" t="str">
            <v>南华大学</v>
          </cell>
          <cell r="S35" t="str">
            <v>研究生/医学大类/临床医学类/耳鼻咽喉科学</v>
          </cell>
          <cell r="T35" t="str">
            <v/>
          </cell>
          <cell r="U35" t="str">
            <v/>
          </cell>
        </row>
        <row r="35">
          <cell r="W35">
            <v>1</v>
          </cell>
          <cell r="X35">
            <v>534</v>
          </cell>
        </row>
        <row r="36">
          <cell r="G36" t="str">
            <v>430407199701312021</v>
          </cell>
          <cell r="H36" t="str">
            <v>1997-01-31</v>
          </cell>
          <cell r="I36" t="str">
            <v>18229838411</v>
          </cell>
          <cell r="J36" t="str">
            <v>娄底市中心医院</v>
          </cell>
          <cell r="K36" t="str">
            <v>耳鼻咽喉头颈外科医师</v>
          </cell>
          <cell r="L36" t="str">
            <v>1</v>
          </cell>
          <cell r="M36" t="str">
            <v>汉族</v>
          </cell>
          <cell r="N36" t="str">
            <v>湖南省/衡阳市/石鼓区</v>
          </cell>
          <cell r="O36" t="str">
            <v>群众</v>
          </cell>
          <cell r="P36" t="str">
            <v>硕士研究生毕业</v>
          </cell>
          <cell r="Q36" t="str">
            <v>硕士</v>
          </cell>
          <cell r="R36" t="str">
            <v>湖南中医药大学</v>
          </cell>
          <cell r="S36" t="str">
            <v>研究生/医学大类/中医学类/中医五官科学</v>
          </cell>
          <cell r="T36" t="str">
            <v/>
          </cell>
          <cell r="U36" t="str">
            <v/>
          </cell>
        </row>
        <row r="36">
          <cell r="W36">
            <v>1</v>
          </cell>
          <cell r="X36">
            <v>535</v>
          </cell>
        </row>
        <row r="37">
          <cell r="G37" t="str">
            <v>431322199809150027</v>
          </cell>
          <cell r="H37" t="str">
            <v>1998-09-15</v>
          </cell>
          <cell r="I37" t="str">
            <v>13107418251</v>
          </cell>
          <cell r="J37" t="str">
            <v>娄底市中心医院</v>
          </cell>
          <cell r="K37" t="str">
            <v>耳鼻咽喉头颈外科医师</v>
          </cell>
          <cell r="L37" t="str">
            <v>1</v>
          </cell>
          <cell r="M37" t="str">
            <v>汉族</v>
          </cell>
          <cell r="N37" t="str">
            <v>湖南省/娄底市/新化县</v>
          </cell>
          <cell r="O37" t="str">
            <v>中国共产主义青年团团员</v>
          </cell>
          <cell r="P37" t="str">
            <v>大学本科毕业</v>
          </cell>
          <cell r="Q37" t="str">
            <v>学士</v>
          </cell>
          <cell r="R37" t="str">
            <v>长沙医学院</v>
          </cell>
          <cell r="S37" t="str">
            <v>本科/医学大类/临床医学类/临床医学</v>
          </cell>
          <cell r="T37" t="str">
            <v/>
          </cell>
          <cell r="U37" t="str">
            <v>医师</v>
          </cell>
        </row>
        <row r="37">
          <cell r="W37">
            <v>1</v>
          </cell>
          <cell r="X37">
            <v>536</v>
          </cell>
        </row>
        <row r="38">
          <cell r="G38" t="str">
            <v>430523199904256432</v>
          </cell>
          <cell r="H38" t="str">
            <v>1999-04-25</v>
          </cell>
          <cell r="I38" t="str">
            <v>15143158454</v>
          </cell>
          <cell r="J38" t="str">
            <v>娄底市中心医院</v>
          </cell>
          <cell r="K38" t="str">
            <v>耳鼻咽喉头颈外科医师</v>
          </cell>
          <cell r="L38" t="str">
            <v>1</v>
          </cell>
          <cell r="M38" t="str">
            <v>汉族</v>
          </cell>
          <cell r="N38" t="str">
            <v>湖南省/邵阳市/邵阳县</v>
          </cell>
          <cell r="O38" t="str">
            <v>中国共产主义青年团团员</v>
          </cell>
          <cell r="P38" t="str">
            <v>硕士研究生毕业</v>
          </cell>
          <cell r="Q38" t="str">
            <v>硕士</v>
          </cell>
          <cell r="R38" t="str">
            <v>长沙医学院</v>
          </cell>
          <cell r="S38" t="str">
            <v>研究生/医学大类/临床医学类/耳鼻咽喉科学</v>
          </cell>
          <cell r="T38" t="str">
            <v>吉林大学第一医院</v>
          </cell>
          <cell r="U38" t="str">
            <v/>
          </cell>
        </row>
        <row r="38">
          <cell r="W38">
            <v>1</v>
          </cell>
          <cell r="X38">
            <v>537</v>
          </cell>
        </row>
        <row r="39">
          <cell r="G39" t="str">
            <v>430521199905170013</v>
          </cell>
          <cell r="H39" t="str">
            <v>1999-05-17</v>
          </cell>
          <cell r="I39" t="str">
            <v>13507393690</v>
          </cell>
          <cell r="J39" t="str">
            <v>娄底市中心医院</v>
          </cell>
          <cell r="K39" t="str">
            <v>耳鼻咽喉头颈外科医师</v>
          </cell>
          <cell r="L39" t="str">
            <v>1</v>
          </cell>
          <cell r="M39" t="str">
            <v>汉族</v>
          </cell>
          <cell r="N39" t="str">
            <v>湖南省/邵阳市/邵东县</v>
          </cell>
          <cell r="O39" t="str">
            <v>中国共产主义青年团团员</v>
          </cell>
          <cell r="P39" t="str">
            <v>硕士研究生毕业</v>
          </cell>
          <cell r="Q39" t="str">
            <v>硕士</v>
          </cell>
          <cell r="R39" t="str">
            <v>贵州医科大学</v>
          </cell>
          <cell r="S39" t="str">
            <v>研究生/医学大类/临床医学类/耳鼻咽喉科学</v>
          </cell>
          <cell r="T39" t="str">
            <v/>
          </cell>
          <cell r="U39" t="str">
            <v>医师</v>
          </cell>
        </row>
        <row r="39">
          <cell r="W39">
            <v>1</v>
          </cell>
          <cell r="X39">
            <v>538</v>
          </cell>
        </row>
        <row r="40">
          <cell r="G40" t="str">
            <v>43078120000320052X</v>
          </cell>
          <cell r="H40" t="str">
            <v>2000-03-20</v>
          </cell>
          <cell r="I40" t="str">
            <v>15273674937</v>
          </cell>
          <cell r="J40" t="str">
            <v>娄底市中心医院</v>
          </cell>
          <cell r="K40" t="str">
            <v>耳鼻咽喉头颈外科医师</v>
          </cell>
          <cell r="L40" t="str">
            <v>1</v>
          </cell>
          <cell r="M40" t="str">
            <v>汉族</v>
          </cell>
          <cell r="N40" t="str">
            <v>湖南省/常德市/津市市</v>
          </cell>
          <cell r="O40" t="str">
            <v>中国共产主义青年团团员</v>
          </cell>
          <cell r="P40" t="str">
            <v>硕士研究生毕业</v>
          </cell>
          <cell r="Q40" t="str">
            <v>硕士</v>
          </cell>
          <cell r="R40" t="str">
            <v>南华大学</v>
          </cell>
          <cell r="S40" t="str">
            <v>研究生/医学大类/临床医学类/耳鼻咽喉科学</v>
          </cell>
          <cell r="T40" t="str">
            <v/>
          </cell>
          <cell r="U40" t="str">
            <v>住院医师</v>
          </cell>
        </row>
        <row r="40">
          <cell r="W40">
            <v>1</v>
          </cell>
          <cell r="X40">
            <v>539</v>
          </cell>
        </row>
        <row r="41">
          <cell r="G41" t="str">
            <v>652901199908110429</v>
          </cell>
          <cell r="H41" t="str">
            <v>1999-08-11</v>
          </cell>
          <cell r="I41" t="str">
            <v>17851182428</v>
          </cell>
          <cell r="J41" t="str">
            <v>娄底市中心医院</v>
          </cell>
          <cell r="K41" t="str">
            <v>耳鼻咽喉头颈外科医师</v>
          </cell>
          <cell r="L41" t="str">
            <v>1</v>
          </cell>
          <cell r="M41" t="str">
            <v>汉族</v>
          </cell>
          <cell r="N41" t="str">
            <v>江苏省/徐州市/云龙区</v>
          </cell>
          <cell r="O41" t="str">
            <v>中国共产主义青年团团员</v>
          </cell>
          <cell r="P41" t="str">
            <v>硕士研究生毕业</v>
          </cell>
          <cell r="Q41" t="str">
            <v>硕士</v>
          </cell>
          <cell r="R41" t="str">
            <v>徐州医科大学</v>
          </cell>
          <cell r="S41" t="str">
            <v>研究生/医学大类/临床医学类/耳鼻咽喉科学</v>
          </cell>
          <cell r="T41" t="str">
            <v/>
          </cell>
          <cell r="U41" t="str">
            <v/>
          </cell>
        </row>
        <row r="41">
          <cell r="W41">
            <v>1</v>
          </cell>
          <cell r="X41">
            <v>540</v>
          </cell>
        </row>
        <row r="42">
          <cell r="G42" t="str">
            <v>430122200010242119</v>
          </cell>
          <cell r="H42" t="str">
            <v>2000-10-24</v>
          </cell>
          <cell r="I42" t="str">
            <v>17320035237</v>
          </cell>
          <cell r="J42" t="str">
            <v>娄底市中心医院</v>
          </cell>
          <cell r="K42" t="str">
            <v>耳鼻咽喉头颈外科医师</v>
          </cell>
          <cell r="L42" t="str">
            <v>1</v>
          </cell>
          <cell r="M42" t="str">
            <v>汉族</v>
          </cell>
          <cell r="N42" t="str">
            <v>湖南省/长沙市/望城区</v>
          </cell>
          <cell r="O42" t="str">
            <v>中国共产主义青年团团员</v>
          </cell>
          <cell r="P42" t="str">
            <v>硕士研究生毕业</v>
          </cell>
          <cell r="Q42" t="str">
            <v>硕士</v>
          </cell>
          <cell r="R42" t="str">
            <v>天津大学</v>
          </cell>
          <cell r="S42" t="str">
            <v>研究生/医学大类/临床医学类/耳鼻咽喉科学</v>
          </cell>
          <cell r="T42" t="str">
            <v>在天津市第四中心医院规培</v>
          </cell>
          <cell r="U42" t="str">
            <v>无</v>
          </cell>
        </row>
        <row r="42">
          <cell r="W42">
            <v>1</v>
          </cell>
          <cell r="X42">
            <v>541</v>
          </cell>
        </row>
        <row r="43">
          <cell r="G43" t="str">
            <v>432503199505272773</v>
          </cell>
          <cell r="H43" t="str">
            <v>1995-05-27</v>
          </cell>
          <cell r="I43" t="str">
            <v>18520159981</v>
          </cell>
          <cell r="J43" t="str">
            <v>娄底市中心医院</v>
          </cell>
          <cell r="K43" t="str">
            <v>耳鼻咽喉头颈外科医师</v>
          </cell>
          <cell r="L43" t="str">
            <v>1</v>
          </cell>
          <cell r="M43" t="str">
            <v>汉族</v>
          </cell>
          <cell r="N43" t="str">
            <v>湖南省/娄底市/涟源市</v>
          </cell>
          <cell r="O43" t="str">
            <v>群众</v>
          </cell>
          <cell r="P43" t="str">
            <v>硕士研究生毕业</v>
          </cell>
          <cell r="Q43" t="str">
            <v>硕士</v>
          </cell>
          <cell r="R43" t="str">
            <v>南华大学</v>
          </cell>
          <cell r="S43" t="str">
            <v>研究生/医学大类/临床医学类/外科学</v>
          </cell>
          <cell r="T43" t="str">
            <v>南华大学附属南华医院</v>
          </cell>
          <cell r="U43" t="str">
            <v>初级职称</v>
          </cell>
        </row>
        <row r="43">
          <cell r="W43">
            <v>1</v>
          </cell>
          <cell r="X43">
            <v>542</v>
          </cell>
        </row>
        <row r="44">
          <cell r="G44" t="str">
            <v>430581199707117541</v>
          </cell>
          <cell r="H44" t="str">
            <v>1997-07-11</v>
          </cell>
          <cell r="I44" t="str">
            <v>13040541168</v>
          </cell>
          <cell r="J44" t="str">
            <v>娄底市中心医院</v>
          </cell>
          <cell r="K44" t="str">
            <v>耳鼻咽喉头颈外科医师</v>
          </cell>
          <cell r="L44" t="str">
            <v>1</v>
          </cell>
          <cell r="M44" t="str">
            <v>汉族</v>
          </cell>
          <cell r="N44" t="str">
            <v>湖南省/邵阳市/武冈市</v>
          </cell>
          <cell r="O44" t="str">
            <v>群众</v>
          </cell>
          <cell r="P44" t="str">
            <v>硕士研究生毕业</v>
          </cell>
          <cell r="Q44" t="str">
            <v>硕士</v>
          </cell>
          <cell r="R44" t="str">
            <v>右江民族医学院</v>
          </cell>
          <cell r="S44" t="str">
            <v>研究生/医学大类/临床医学类/耳鼻咽喉科学</v>
          </cell>
          <cell r="T44" t="str">
            <v/>
          </cell>
          <cell r="U44" t="str">
            <v>医师</v>
          </cell>
        </row>
        <row r="44">
          <cell r="W44">
            <v>1</v>
          </cell>
          <cell r="X44">
            <v>543</v>
          </cell>
        </row>
        <row r="45">
          <cell r="G45" t="str">
            <v>431382200008280026</v>
          </cell>
          <cell r="H45" t="str">
            <v>2000-08-28</v>
          </cell>
          <cell r="I45" t="str">
            <v>18692867671</v>
          </cell>
          <cell r="J45" t="str">
            <v>娄底市中心医院</v>
          </cell>
          <cell r="K45" t="str">
            <v>检验科医师（硕士）</v>
          </cell>
          <cell r="L45" t="str">
            <v>4</v>
          </cell>
          <cell r="M45" t="str">
            <v>汉族</v>
          </cell>
          <cell r="N45" t="str">
            <v>湖南省/娄底市/涟源市</v>
          </cell>
          <cell r="O45" t="str">
            <v>中国共产主义青年团团员</v>
          </cell>
          <cell r="P45" t="str">
            <v>硕士研究生毕业</v>
          </cell>
          <cell r="Q45" t="str">
            <v>硕士</v>
          </cell>
          <cell r="R45" t="str">
            <v>南京医科大学</v>
          </cell>
          <cell r="S45" t="str">
            <v>研究生/医学大类/临床医学类/临床检验诊断学</v>
          </cell>
          <cell r="T45" t="str">
            <v/>
          </cell>
          <cell r="U45" t="str">
            <v>初级检验师</v>
          </cell>
        </row>
        <row r="45">
          <cell r="W45">
            <v>1</v>
          </cell>
          <cell r="X45">
            <v>544</v>
          </cell>
        </row>
        <row r="46">
          <cell r="G46" t="str">
            <v>432503200205162201</v>
          </cell>
          <cell r="H46" t="str">
            <v>2002-05-16</v>
          </cell>
          <cell r="I46" t="str">
            <v>15343289315</v>
          </cell>
          <cell r="J46" t="str">
            <v>娄底市中心医院</v>
          </cell>
          <cell r="K46" t="str">
            <v>检验科医师（硕士）</v>
          </cell>
          <cell r="L46" t="str">
            <v>4</v>
          </cell>
          <cell r="M46" t="str">
            <v>汉族</v>
          </cell>
          <cell r="N46" t="str">
            <v>湖南省/娄底市/涟源市</v>
          </cell>
          <cell r="O46" t="str">
            <v>中国共产主义青年团团员</v>
          </cell>
          <cell r="P46" t="str">
            <v>硕士研究生毕业</v>
          </cell>
          <cell r="Q46" t="str">
            <v>硕士</v>
          </cell>
          <cell r="R46" t="str">
            <v>广州医科大学</v>
          </cell>
          <cell r="S46" t="str">
            <v>研究生/医学大类/临床医学类/临床检验诊断学</v>
          </cell>
          <cell r="T46" t="str">
            <v/>
          </cell>
          <cell r="U46" t="str">
            <v/>
          </cell>
        </row>
        <row r="46">
          <cell r="W46">
            <v>1</v>
          </cell>
          <cell r="X46">
            <v>545</v>
          </cell>
        </row>
        <row r="47">
          <cell r="G47" t="str">
            <v>431281200101174824</v>
          </cell>
          <cell r="H47" t="str">
            <v>2001-01-17</v>
          </cell>
          <cell r="I47" t="str">
            <v>19896269645</v>
          </cell>
          <cell r="J47" t="str">
            <v>娄底市中心医院</v>
          </cell>
          <cell r="K47" t="str">
            <v>检验科医师（硕士）</v>
          </cell>
          <cell r="L47" t="str">
            <v>4</v>
          </cell>
          <cell r="M47" t="str">
            <v>汉族</v>
          </cell>
          <cell r="N47" t="str">
            <v>湖南省/怀化市/洪江市</v>
          </cell>
          <cell r="O47" t="str">
            <v>中国共产党党员</v>
          </cell>
          <cell r="P47" t="str">
            <v>硕士研究生毕业</v>
          </cell>
          <cell r="Q47" t="str">
            <v>硕士</v>
          </cell>
          <cell r="R47" t="str">
            <v>中南大学</v>
          </cell>
          <cell r="S47" t="str">
            <v>研究生/医学大类/临床医学类/临床检验诊断学</v>
          </cell>
          <cell r="T47" t="str">
            <v>中南大学湘雅三医院</v>
          </cell>
          <cell r="U47" t="str">
            <v>初级检验师</v>
          </cell>
        </row>
        <row r="47">
          <cell r="W47">
            <v>1</v>
          </cell>
          <cell r="X47">
            <v>546</v>
          </cell>
        </row>
        <row r="48">
          <cell r="G48" t="str">
            <v>433123199806186363</v>
          </cell>
          <cell r="H48" t="str">
            <v>1998-06-18</v>
          </cell>
          <cell r="I48" t="str">
            <v>18574742804</v>
          </cell>
          <cell r="J48" t="str">
            <v>娄底市中心医院</v>
          </cell>
          <cell r="K48" t="str">
            <v>检验科医师（硕士）</v>
          </cell>
          <cell r="L48" t="str">
            <v>4</v>
          </cell>
          <cell r="M48" t="str">
            <v>苗族</v>
          </cell>
          <cell r="N48" t="str">
            <v>湖南省/湘西土家族苗族自治州/凤凰县</v>
          </cell>
          <cell r="O48" t="str">
            <v>中国共产主义青年团团员</v>
          </cell>
          <cell r="P48" t="str">
            <v>硕士研究生毕业</v>
          </cell>
          <cell r="Q48" t="str">
            <v>硕士</v>
          </cell>
          <cell r="R48" t="str">
            <v>贵州医科大学</v>
          </cell>
          <cell r="S48" t="str">
            <v>研究生/医学大类/基础医学类/病原生物学</v>
          </cell>
          <cell r="T48" t="str">
            <v>无</v>
          </cell>
          <cell r="U48" t="str">
            <v>初级检验师</v>
          </cell>
        </row>
        <row r="48">
          <cell r="W48">
            <v>1</v>
          </cell>
          <cell r="X48">
            <v>547</v>
          </cell>
        </row>
        <row r="49">
          <cell r="G49" t="str">
            <v>362531200201010021</v>
          </cell>
          <cell r="H49" t="str">
            <v>2002-01-01</v>
          </cell>
          <cell r="I49" t="str">
            <v>15216268857</v>
          </cell>
          <cell r="J49" t="str">
            <v>娄底市中心医院</v>
          </cell>
          <cell r="K49" t="str">
            <v>检验科医师（硕士）</v>
          </cell>
          <cell r="L49" t="str">
            <v>4</v>
          </cell>
          <cell r="M49" t="str">
            <v>汉族</v>
          </cell>
          <cell r="N49" t="str">
            <v>江西省/抚州市/东乡县</v>
          </cell>
          <cell r="O49" t="str">
            <v>中国共产主义青年团团员</v>
          </cell>
          <cell r="P49" t="str">
            <v>硕士研究生毕业</v>
          </cell>
          <cell r="Q49" t="str">
            <v>硕士</v>
          </cell>
          <cell r="R49" t="str">
            <v>南昌大学</v>
          </cell>
          <cell r="S49" t="str">
            <v>研究生/医学大类/临床医学类/临床检验诊断学</v>
          </cell>
          <cell r="T49" t="str">
            <v>南昌大学</v>
          </cell>
          <cell r="U49" t="str">
            <v>初级</v>
          </cell>
        </row>
        <row r="49">
          <cell r="W49">
            <v>1</v>
          </cell>
          <cell r="X49">
            <v>548</v>
          </cell>
        </row>
        <row r="50">
          <cell r="G50" t="str">
            <v>430421200201028481</v>
          </cell>
          <cell r="H50" t="str">
            <v>2002-01-02</v>
          </cell>
          <cell r="I50" t="str">
            <v>15580765127</v>
          </cell>
          <cell r="J50" t="str">
            <v>娄底市中心医院</v>
          </cell>
          <cell r="K50" t="str">
            <v>检验科医师（硕士）</v>
          </cell>
          <cell r="L50" t="str">
            <v>4</v>
          </cell>
          <cell r="M50" t="str">
            <v>汉族</v>
          </cell>
          <cell r="N50" t="str">
            <v>湖南省/衡阳市/衡阳县</v>
          </cell>
          <cell r="O50" t="str">
            <v>中国共产主义青年团团员</v>
          </cell>
          <cell r="P50" t="str">
            <v>硕士研究生毕业</v>
          </cell>
          <cell r="Q50" t="str">
            <v>硕士</v>
          </cell>
          <cell r="R50" t="str">
            <v>成都医学院</v>
          </cell>
          <cell r="S50" t="str">
            <v>研究生/医学大类/基础医学类/病原生物学</v>
          </cell>
          <cell r="T50" t="str">
            <v>无</v>
          </cell>
          <cell r="U50" t="str">
            <v>初级（师）</v>
          </cell>
        </row>
        <row r="50">
          <cell r="W50">
            <v>1</v>
          </cell>
          <cell r="X50">
            <v>549</v>
          </cell>
        </row>
        <row r="51">
          <cell r="G51" t="str">
            <v>430726200110050526</v>
          </cell>
          <cell r="H51" t="str">
            <v>2001-10-05</v>
          </cell>
          <cell r="I51" t="str">
            <v>15211233776</v>
          </cell>
          <cell r="J51" t="str">
            <v>娄底市中心医院</v>
          </cell>
          <cell r="K51" t="str">
            <v>检验科医师（硕士）</v>
          </cell>
          <cell r="L51" t="str">
            <v>4</v>
          </cell>
          <cell r="M51" t="str">
            <v>汉族</v>
          </cell>
          <cell r="N51" t="str">
            <v>湖南省/常德市/石门县</v>
          </cell>
          <cell r="O51" t="str">
            <v>中国共产主义青年团团员</v>
          </cell>
          <cell r="P51" t="str">
            <v>硕士研究生毕业</v>
          </cell>
          <cell r="Q51" t="str">
            <v>硕士</v>
          </cell>
          <cell r="R51" t="str">
            <v>南华大学</v>
          </cell>
          <cell r="S51" t="str">
            <v>研究生/医学大类/临床医学类/临床检验诊断学</v>
          </cell>
          <cell r="T51" t="str">
            <v>无</v>
          </cell>
          <cell r="U51" t="str">
            <v/>
          </cell>
        </row>
        <row r="51">
          <cell r="W51">
            <v>1</v>
          </cell>
          <cell r="X51">
            <v>550</v>
          </cell>
        </row>
        <row r="52">
          <cell r="G52" t="str">
            <v>430626199808086423</v>
          </cell>
          <cell r="H52" t="str">
            <v>1998-08-08</v>
          </cell>
          <cell r="I52" t="str">
            <v>15211551765</v>
          </cell>
          <cell r="J52" t="str">
            <v>娄底市中心医院</v>
          </cell>
          <cell r="K52" t="str">
            <v>检验科医师（硕士）</v>
          </cell>
          <cell r="L52" t="str">
            <v>4</v>
          </cell>
          <cell r="M52" t="str">
            <v>汉族</v>
          </cell>
          <cell r="N52" t="str">
            <v>湖南省/岳阳市/平江县</v>
          </cell>
          <cell r="O52" t="str">
            <v>中国共产主义青年团团员</v>
          </cell>
          <cell r="P52" t="str">
            <v>硕士研究生毕业</v>
          </cell>
          <cell r="Q52" t="str">
            <v>硕士</v>
          </cell>
          <cell r="R52" t="str">
            <v>南华大学</v>
          </cell>
          <cell r="S52" t="str">
            <v>研究生/医学大类/临床医学类/临床检验诊断学</v>
          </cell>
          <cell r="T52" t="str">
            <v>无</v>
          </cell>
          <cell r="U52" t="str">
            <v>检验师</v>
          </cell>
          <cell r="V52" t="str">
            <v>身份证姓名为张玲</v>
          </cell>
          <cell r="W52">
            <v>1</v>
          </cell>
          <cell r="X52">
            <v>551</v>
          </cell>
        </row>
        <row r="53">
          <cell r="G53" t="str">
            <v>430521199910189202</v>
          </cell>
          <cell r="H53" t="str">
            <v>1999-10-18</v>
          </cell>
          <cell r="I53" t="str">
            <v>17347122235</v>
          </cell>
          <cell r="J53" t="str">
            <v>娄底市中心医院</v>
          </cell>
          <cell r="K53" t="str">
            <v>检验科医师（硕士）</v>
          </cell>
          <cell r="L53" t="str">
            <v>4</v>
          </cell>
          <cell r="M53" t="str">
            <v>汉族</v>
          </cell>
          <cell r="N53" t="str">
            <v>湖南省/邵阳市/邵东县</v>
          </cell>
          <cell r="O53" t="str">
            <v>中国共产党党员</v>
          </cell>
          <cell r="P53" t="str">
            <v>硕士研究生毕业</v>
          </cell>
          <cell r="Q53" t="str">
            <v>硕士</v>
          </cell>
          <cell r="R53" t="str">
            <v>南通大学</v>
          </cell>
          <cell r="S53" t="str">
            <v>研究生/医学大类/基础医学类/病原生物学</v>
          </cell>
          <cell r="T53" t="str">
            <v/>
          </cell>
          <cell r="U53" t="str">
            <v/>
          </cell>
        </row>
        <row r="53">
          <cell r="W53">
            <v>1</v>
          </cell>
          <cell r="X53">
            <v>552</v>
          </cell>
        </row>
        <row r="54">
          <cell r="G54" t="str">
            <v>360782199707203326</v>
          </cell>
          <cell r="H54" t="str">
            <v>1997-07-20</v>
          </cell>
          <cell r="I54" t="str">
            <v>18879468583</v>
          </cell>
          <cell r="J54" t="str">
            <v>娄底市中心医院</v>
          </cell>
          <cell r="K54" t="str">
            <v>检验科医师（硕士）</v>
          </cell>
          <cell r="L54" t="str">
            <v>4</v>
          </cell>
          <cell r="M54" t="str">
            <v>汉族</v>
          </cell>
          <cell r="N54" t="str">
            <v>江西省/赣州市/南康区</v>
          </cell>
          <cell r="O54" t="str">
            <v>群众</v>
          </cell>
          <cell r="P54" t="str">
            <v>硕士研究生毕业</v>
          </cell>
          <cell r="Q54" t="str">
            <v>硕士</v>
          </cell>
          <cell r="R54" t="str">
            <v>南昌大学</v>
          </cell>
          <cell r="S54" t="str">
            <v>研究生/医学大类/临床医学类/临床检验诊断学</v>
          </cell>
          <cell r="T54" t="str">
            <v/>
          </cell>
          <cell r="U54" t="str">
            <v/>
          </cell>
        </row>
        <row r="54">
          <cell r="W54">
            <v>1</v>
          </cell>
          <cell r="X54">
            <v>553</v>
          </cell>
        </row>
        <row r="55">
          <cell r="G55" t="str">
            <v>430105200203257126</v>
          </cell>
          <cell r="H55" t="str">
            <v>2002-03-25</v>
          </cell>
          <cell r="I55" t="str">
            <v>18229935723</v>
          </cell>
          <cell r="J55" t="str">
            <v>娄底市中心医院</v>
          </cell>
          <cell r="K55" t="str">
            <v>检验科医师（硕士）</v>
          </cell>
          <cell r="L55" t="str">
            <v>4</v>
          </cell>
          <cell r="M55" t="str">
            <v>汉族</v>
          </cell>
          <cell r="N55" t="str">
            <v>湖南省/长沙市/开福区</v>
          </cell>
          <cell r="O55" t="str">
            <v>中国共产主义青年团团员</v>
          </cell>
          <cell r="P55" t="str">
            <v>硕士研究生毕业</v>
          </cell>
          <cell r="Q55" t="str">
            <v>硕士</v>
          </cell>
          <cell r="R55" t="str">
            <v>中南大学</v>
          </cell>
          <cell r="S55" t="str">
            <v>研究生/医学大类/临床医学类/临床检验诊断学</v>
          </cell>
          <cell r="T55" t="str">
            <v/>
          </cell>
          <cell r="U55" t="str">
            <v>临床检验技术士</v>
          </cell>
        </row>
        <row r="55">
          <cell r="W55">
            <v>1</v>
          </cell>
          <cell r="X55">
            <v>554</v>
          </cell>
        </row>
        <row r="56">
          <cell r="G56" t="str">
            <v>432503199911180348</v>
          </cell>
          <cell r="H56" t="str">
            <v>1999-11-18</v>
          </cell>
          <cell r="I56" t="str">
            <v>17363822157</v>
          </cell>
          <cell r="J56" t="str">
            <v>娄底市中心医院</v>
          </cell>
          <cell r="K56" t="str">
            <v>检验科医师（硕士）</v>
          </cell>
          <cell r="L56" t="str">
            <v>4</v>
          </cell>
          <cell r="M56" t="str">
            <v>汉族</v>
          </cell>
          <cell r="N56" t="str">
            <v>湖南省/娄底市/涟源市</v>
          </cell>
          <cell r="O56" t="str">
            <v>中国共产主义青年团团员</v>
          </cell>
          <cell r="P56" t="str">
            <v>硕士研究生毕业</v>
          </cell>
          <cell r="Q56" t="str">
            <v>硕士</v>
          </cell>
          <cell r="R56" t="str">
            <v>南通大学</v>
          </cell>
          <cell r="S56" t="str">
            <v>研究生/医学大类/临床医学类/临床检验诊断学</v>
          </cell>
          <cell r="T56" t="str">
            <v>南通市第一人民医院</v>
          </cell>
          <cell r="U56" t="str">
            <v/>
          </cell>
        </row>
        <row r="56">
          <cell r="W56">
            <v>1</v>
          </cell>
          <cell r="X56">
            <v>555</v>
          </cell>
        </row>
        <row r="57">
          <cell r="G57" t="str">
            <v>430421199811279004</v>
          </cell>
          <cell r="H57" t="str">
            <v>1998-11-27</v>
          </cell>
          <cell r="I57" t="str">
            <v>18684585637</v>
          </cell>
          <cell r="J57" t="str">
            <v>娄底市中心医院</v>
          </cell>
          <cell r="K57" t="str">
            <v>检验科医师（硕士）</v>
          </cell>
          <cell r="L57" t="str">
            <v>4</v>
          </cell>
          <cell r="M57" t="str">
            <v>汉族</v>
          </cell>
          <cell r="N57" t="str">
            <v>湖南省/衡阳市/衡阳县</v>
          </cell>
          <cell r="O57" t="str">
            <v>中国共产主义青年团团员</v>
          </cell>
          <cell r="P57" t="str">
            <v>硕士研究生毕业</v>
          </cell>
          <cell r="Q57" t="str">
            <v>硕士</v>
          </cell>
          <cell r="R57" t="str">
            <v>南华大学</v>
          </cell>
          <cell r="S57" t="str">
            <v>研究生/医学大类/临床医学类/临床检验诊断学</v>
          </cell>
          <cell r="T57" t="str">
            <v/>
          </cell>
          <cell r="U57" t="str">
            <v/>
          </cell>
        </row>
        <row r="57">
          <cell r="W57">
            <v>1</v>
          </cell>
          <cell r="X57">
            <v>556</v>
          </cell>
        </row>
        <row r="58">
          <cell r="G58" t="str">
            <v>430524200105027176</v>
          </cell>
          <cell r="H58" t="str">
            <v>2001-05-02</v>
          </cell>
          <cell r="I58" t="str">
            <v>15873976559</v>
          </cell>
          <cell r="J58" t="str">
            <v>娄底市中心医院</v>
          </cell>
          <cell r="K58" t="str">
            <v>检验科医师（硕士）</v>
          </cell>
          <cell r="L58" t="str">
            <v>4</v>
          </cell>
          <cell r="M58" t="str">
            <v>汉族</v>
          </cell>
          <cell r="N58" t="str">
            <v>湖南省/邵阳市/隆回县</v>
          </cell>
          <cell r="O58" t="str">
            <v>中国共产主义青年团团员</v>
          </cell>
          <cell r="P58" t="str">
            <v>硕士研究生毕业</v>
          </cell>
          <cell r="Q58" t="str">
            <v>硕士</v>
          </cell>
          <cell r="R58" t="str">
            <v>湖南中医药大学</v>
          </cell>
          <cell r="S58" t="str">
            <v>研究生/医学大类/临床医学类/临床检验诊断学</v>
          </cell>
          <cell r="T58" t="str">
            <v>无</v>
          </cell>
          <cell r="U58" t="str">
            <v>检验师</v>
          </cell>
        </row>
        <row r="58">
          <cell r="W58">
            <v>1</v>
          </cell>
          <cell r="X58">
            <v>557</v>
          </cell>
        </row>
        <row r="59">
          <cell r="G59" t="str">
            <v>430525200004294546</v>
          </cell>
          <cell r="H59" t="str">
            <v>2000-04-29</v>
          </cell>
          <cell r="I59" t="str">
            <v>15580388048</v>
          </cell>
          <cell r="J59" t="str">
            <v>娄底市中心医院</v>
          </cell>
          <cell r="K59" t="str">
            <v>检验科医师（硕士）</v>
          </cell>
          <cell r="L59" t="str">
            <v>4</v>
          </cell>
          <cell r="M59" t="str">
            <v>汉族</v>
          </cell>
          <cell r="N59" t="str">
            <v>湖南省/邵阳市/洞口县</v>
          </cell>
          <cell r="O59" t="str">
            <v>中国共产主义青年团团员</v>
          </cell>
          <cell r="P59" t="str">
            <v>硕士研究生毕业</v>
          </cell>
          <cell r="Q59" t="str">
            <v>硕士</v>
          </cell>
          <cell r="R59" t="str">
            <v>安徽医科大学</v>
          </cell>
          <cell r="S59" t="str">
            <v>研究生/医学大类/临床医学类/临床检验诊断学</v>
          </cell>
          <cell r="T59" t="str">
            <v/>
          </cell>
          <cell r="U59" t="str">
            <v/>
          </cell>
        </row>
        <row r="59">
          <cell r="W59">
            <v>1</v>
          </cell>
          <cell r="X59">
            <v>558</v>
          </cell>
        </row>
        <row r="60">
          <cell r="G60" t="str">
            <v>520113200008062413</v>
          </cell>
          <cell r="H60" t="str">
            <v>2000-08-06</v>
          </cell>
          <cell r="I60" t="str">
            <v>18285035010</v>
          </cell>
          <cell r="J60" t="str">
            <v>娄底市中心医院</v>
          </cell>
          <cell r="K60" t="str">
            <v>检验科医师（硕士）</v>
          </cell>
          <cell r="L60" t="str">
            <v>4</v>
          </cell>
          <cell r="M60" t="str">
            <v>汉族</v>
          </cell>
          <cell r="N60" t="str">
            <v>贵州省/贵阳市/白云区</v>
          </cell>
          <cell r="O60" t="str">
            <v>群众</v>
          </cell>
          <cell r="P60" t="str">
            <v>硕士研究生毕业</v>
          </cell>
          <cell r="Q60" t="str">
            <v>硕士</v>
          </cell>
          <cell r="R60" t="str">
            <v>南通大学</v>
          </cell>
          <cell r="S60" t="str">
            <v>研究生/医学大类/基础医学类/病原生物学</v>
          </cell>
          <cell r="T60" t="str">
            <v>南通大学</v>
          </cell>
          <cell r="U60" t="str">
            <v>临床医学检验技术初级</v>
          </cell>
        </row>
        <row r="60">
          <cell r="W60">
            <v>1</v>
          </cell>
          <cell r="X60">
            <v>559</v>
          </cell>
        </row>
        <row r="61">
          <cell r="G61" t="str">
            <v>430523199909136616</v>
          </cell>
          <cell r="H61" t="str">
            <v>1999-09-13</v>
          </cell>
          <cell r="I61" t="str">
            <v>18273904322</v>
          </cell>
          <cell r="J61" t="str">
            <v>娄底市中心医院</v>
          </cell>
          <cell r="K61" t="str">
            <v>检验科医师（硕士）</v>
          </cell>
          <cell r="L61" t="str">
            <v>4</v>
          </cell>
          <cell r="M61" t="str">
            <v>汉族</v>
          </cell>
          <cell r="N61" t="str">
            <v>湖南省/邵阳市/邵阳县</v>
          </cell>
          <cell r="O61" t="str">
            <v>中国共产主义青年团团员</v>
          </cell>
          <cell r="P61" t="str">
            <v>硕士研究生毕业</v>
          </cell>
          <cell r="Q61" t="str">
            <v>硕士</v>
          </cell>
          <cell r="R61" t="str">
            <v>南华大学</v>
          </cell>
          <cell r="S61" t="str">
            <v>研究生/医学大类/临床医学类/临床检验诊断学</v>
          </cell>
          <cell r="T61" t="str">
            <v/>
          </cell>
          <cell r="U61" t="str">
            <v>初级（师）</v>
          </cell>
        </row>
        <row r="61">
          <cell r="W61">
            <v>1</v>
          </cell>
          <cell r="X61">
            <v>560</v>
          </cell>
        </row>
        <row r="62">
          <cell r="G62" t="str">
            <v>433130199903235124</v>
          </cell>
          <cell r="H62" t="str">
            <v>1999-03-23</v>
          </cell>
          <cell r="I62" t="str">
            <v>18674345529</v>
          </cell>
          <cell r="J62" t="str">
            <v>娄底市中心医院</v>
          </cell>
          <cell r="K62" t="str">
            <v>检验科医师（硕士）</v>
          </cell>
          <cell r="L62" t="str">
            <v>4</v>
          </cell>
          <cell r="M62" t="str">
            <v>土家族</v>
          </cell>
          <cell r="N62" t="str">
            <v>湖南省/湘西土家族苗族自治州/龙山县</v>
          </cell>
          <cell r="O62" t="str">
            <v>中国共产主义青年团团员</v>
          </cell>
          <cell r="P62" t="str">
            <v>硕士研究生毕业</v>
          </cell>
          <cell r="Q62" t="str">
            <v>硕士</v>
          </cell>
          <cell r="R62" t="str">
            <v>湖南师范大学</v>
          </cell>
          <cell r="S62" t="str">
            <v>研究生/医学大类/基础医学类/病原生物学</v>
          </cell>
          <cell r="T62" t="str">
            <v/>
          </cell>
          <cell r="U62" t="str">
            <v>初级</v>
          </cell>
        </row>
        <row r="62">
          <cell r="W62">
            <v>1</v>
          </cell>
          <cell r="X62">
            <v>561</v>
          </cell>
        </row>
        <row r="63">
          <cell r="G63" t="str">
            <v>43042620010423770X</v>
          </cell>
          <cell r="H63" t="str">
            <v>2001-04-23</v>
          </cell>
          <cell r="I63" t="str">
            <v>15616709269</v>
          </cell>
          <cell r="J63" t="str">
            <v>娄底市中心医院</v>
          </cell>
          <cell r="K63" t="str">
            <v>检验科医师（硕士）</v>
          </cell>
          <cell r="L63" t="str">
            <v>4</v>
          </cell>
          <cell r="M63" t="str">
            <v>汉族</v>
          </cell>
          <cell r="N63" t="str">
            <v>湖南省/衡阳市/祁东县</v>
          </cell>
          <cell r="O63" t="str">
            <v>中国共产主义青年团团员</v>
          </cell>
          <cell r="P63" t="str">
            <v>硕士研究生毕业</v>
          </cell>
          <cell r="Q63" t="str">
            <v>硕士</v>
          </cell>
          <cell r="R63" t="str">
            <v>南华大学</v>
          </cell>
          <cell r="S63" t="str">
            <v>研究生/医学大类/临床医学类/临床检验诊断学</v>
          </cell>
          <cell r="T63" t="str">
            <v/>
          </cell>
          <cell r="U63" t="str">
            <v>初级检验师</v>
          </cell>
        </row>
        <row r="63">
          <cell r="W63">
            <v>1</v>
          </cell>
          <cell r="X63">
            <v>562</v>
          </cell>
        </row>
        <row r="64">
          <cell r="G64" t="str">
            <v>522222199902240825</v>
          </cell>
          <cell r="H64" t="str">
            <v>1999-02-24</v>
          </cell>
          <cell r="I64" t="str">
            <v>18385938318</v>
          </cell>
          <cell r="J64" t="str">
            <v>娄底市中心医院</v>
          </cell>
          <cell r="K64" t="str">
            <v>检验科医师（硕士）</v>
          </cell>
          <cell r="L64" t="str">
            <v>4</v>
          </cell>
          <cell r="M64" t="str">
            <v>土家族</v>
          </cell>
          <cell r="N64" t="str">
            <v>贵州省/铜仁市/江口县</v>
          </cell>
          <cell r="O64" t="str">
            <v>中国共产主义青年团团员</v>
          </cell>
          <cell r="P64" t="str">
            <v>硕士研究生毕业</v>
          </cell>
          <cell r="Q64" t="str">
            <v>硕士</v>
          </cell>
          <cell r="R64" t="str">
            <v>昆明医科大学</v>
          </cell>
          <cell r="S64" t="str">
            <v>研究生/医学大类/基础医学类/病原生物学</v>
          </cell>
          <cell r="T64" t="str">
            <v>无</v>
          </cell>
          <cell r="U64" t="str">
            <v>初级</v>
          </cell>
        </row>
        <row r="64">
          <cell r="W64">
            <v>1</v>
          </cell>
          <cell r="X64">
            <v>563</v>
          </cell>
        </row>
        <row r="65">
          <cell r="G65" t="str">
            <v>430923200110171725</v>
          </cell>
          <cell r="H65" t="str">
            <v>2001-10-17</v>
          </cell>
          <cell r="I65" t="str">
            <v>13017289705</v>
          </cell>
          <cell r="J65" t="str">
            <v>娄底市中心医院</v>
          </cell>
          <cell r="K65" t="str">
            <v>检验科医师（硕士）</v>
          </cell>
          <cell r="L65" t="str">
            <v>4</v>
          </cell>
          <cell r="M65" t="str">
            <v>汉族</v>
          </cell>
          <cell r="N65" t="str">
            <v>湖南省/益阳市/安化县</v>
          </cell>
          <cell r="O65" t="str">
            <v>中国共产党预备党员</v>
          </cell>
          <cell r="P65" t="str">
            <v>硕士研究生毕业</v>
          </cell>
          <cell r="Q65" t="str">
            <v>硕士</v>
          </cell>
          <cell r="R65" t="str">
            <v>中南大学</v>
          </cell>
          <cell r="S65" t="str">
            <v>研究生/医学大类/临床医学类/临床检验诊断学</v>
          </cell>
          <cell r="T65" t="str">
            <v>无</v>
          </cell>
          <cell r="U65" t="str">
            <v>无</v>
          </cell>
        </row>
        <row r="65">
          <cell r="W65">
            <v>1</v>
          </cell>
          <cell r="X65">
            <v>564</v>
          </cell>
        </row>
        <row r="66">
          <cell r="G66" t="str">
            <v>432524200111261622</v>
          </cell>
          <cell r="H66" t="str">
            <v>2001-11-26</v>
          </cell>
          <cell r="I66" t="str">
            <v>19138248848</v>
          </cell>
          <cell r="J66" t="str">
            <v>娄底市中心医院</v>
          </cell>
          <cell r="K66" t="str">
            <v>检验科医师（硕士）</v>
          </cell>
          <cell r="L66" t="str">
            <v>4</v>
          </cell>
          <cell r="M66" t="str">
            <v>汉族</v>
          </cell>
          <cell r="N66" t="str">
            <v>湖南省/娄底市/新化县</v>
          </cell>
          <cell r="O66" t="str">
            <v>中国共产主义青年团团员</v>
          </cell>
          <cell r="P66" t="str">
            <v>硕士研究生毕业</v>
          </cell>
          <cell r="Q66" t="str">
            <v>硕士</v>
          </cell>
          <cell r="R66" t="str">
            <v>南华大学</v>
          </cell>
          <cell r="S66" t="str">
            <v>研究生/医学大类/临床医学类/临床检验诊断学</v>
          </cell>
          <cell r="T66" t="str">
            <v/>
          </cell>
          <cell r="U66" t="str">
            <v>初级检验师资格证</v>
          </cell>
        </row>
        <row r="66">
          <cell r="W66">
            <v>1</v>
          </cell>
          <cell r="X66">
            <v>565</v>
          </cell>
        </row>
        <row r="67">
          <cell r="G67" t="str">
            <v>430381199807250023</v>
          </cell>
          <cell r="H67" t="str">
            <v>1998-07-25</v>
          </cell>
          <cell r="I67" t="str">
            <v>19330203892</v>
          </cell>
          <cell r="J67" t="str">
            <v>娄底市中心医院</v>
          </cell>
          <cell r="K67" t="str">
            <v>检验科医师（硕士）</v>
          </cell>
          <cell r="L67" t="str">
            <v>4</v>
          </cell>
          <cell r="M67" t="str">
            <v/>
          </cell>
          <cell r="N67" t="str">
            <v/>
          </cell>
          <cell r="O67" t="str">
            <v>中国共产主义青年团团员</v>
          </cell>
          <cell r="P67" t="str">
            <v>硕士研究生毕业</v>
          </cell>
          <cell r="Q67" t="str">
            <v>硕士</v>
          </cell>
          <cell r="R67" t="str">
            <v>中国医科大学</v>
          </cell>
          <cell r="S67" t="str">
            <v>研究生/医学大类/临床医学类/临床检验诊断学</v>
          </cell>
          <cell r="T67" t="str">
            <v/>
          </cell>
          <cell r="U67" t="str">
            <v/>
          </cell>
        </row>
        <row r="67">
          <cell r="W67">
            <v>1</v>
          </cell>
          <cell r="X67">
            <v>566</v>
          </cell>
        </row>
        <row r="68">
          <cell r="G68" t="str">
            <v>431381199902040025</v>
          </cell>
          <cell r="H68" t="str">
            <v>1999-02-04</v>
          </cell>
          <cell r="I68" t="str">
            <v>18307387102</v>
          </cell>
          <cell r="J68" t="str">
            <v>娄底市中心医院</v>
          </cell>
          <cell r="K68" t="str">
            <v>检验科医师（硕士）</v>
          </cell>
          <cell r="L68" t="str">
            <v>4</v>
          </cell>
          <cell r="M68" t="str">
            <v>汉族</v>
          </cell>
          <cell r="N68" t="str">
            <v>湖南省/娄底市/冷水江市</v>
          </cell>
          <cell r="O68" t="str">
            <v>中国共产党党员</v>
          </cell>
          <cell r="P68" t="str">
            <v>硕士研究生毕业</v>
          </cell>
          <cell r="Q68" t="str">
            <v>硕士</v>
          </cell>
          <cell r="R68" t="str">
            <v>川北医学院</v>
          </cell>
          <cell r="S68" t="str">
            <v>研究生/医学大类/临床医学类/临床检验诊断学</v>
          </cell>
          <cell r="T68" t="str">
            <v/>
          </cell>
          <cell r="U68" t="str">
            <v>初级</v>
          </cell>
        </row>
        <row r="68">
          <cell r="W68">
            <v>1</v>
          </cell>
          <cell r="X68">
            <v>567</v>
          </cell>
        </row>
        <row r="69">
          <cell r="G69" t="str">
            <v>430602199602095542</v>
          </cell>
          <cell r="H69" t="str">
            <v>1996-02-09</v>
          </cell>
          <cell r="I69" t="str">
            <v>15116403557</v>
          </cell>
          <cell r="J69" t="str">
            <v>娄底市中心医院</v>
          </cell>
          <cell r="K69" t="str">
            <v>检验科医师（硕士）</v>
          </cell>
          <cell r="L69" t="str">
            <v>4</v>
          </cell>
          <cell r="M69" t="str">
            <v>汉族</v>
          </cell>
          <cell r="N69" t="str">
            <v>湖南省/岳阳市/岳阳楼区</v>
          </cell>
          <cell r="O69" t="str">
            <v>中国共产党党员</v>
          </cell>
          <cell r="P69" t="str">
            <v>硕士研究生毕业</v>
          </cell>
          <cell r="Q69" t="str">
            <v>硕士</v>
          </cell>
          <cell r="R69" t="str">
            <v>遵义医科大学</v>
          </cell>
          <cell r="S69" t="str">
            <v>研究生/医学大类/临床医学类/临床检验诊断学</v>
          </cell>
          <cell r="T69" t="str">
            <v>上海聚领瑞科医药有限责任公司</v>
          </cell>
          <cell r="U69" t="str">
            <v>检验初级技师</v>
          </cell>
        </row>
        <row r="69">
          <cell r="W69">
            <v>1</v>
          </cell>
          <cell r="X69">
            <v>568</v>
          </cell>
        </row>
        <row r="70">
          <cell r="G70" t="str">
            <v>431021200108016549</v>
          </cell>
          <cell r="H70" t="str">
            <v>2001-08-01</v>
          </cell>
          <cell r="I70" t="str">
            <v>18373513498</v>
          </cell>
          <cell r="J70" t="str">
            <v>娄底市中心医院</v>
          </cell>
          <cell r="K70" t="str">
            <v>检验科医师（硕士）</v>
          </cell>
          <cell r="L70" t="str">
            <v>4</v>
          </cell>
          <cell r="M70" t="str">
            <v>汉族</v>
          </cell>
          <cell r="N70" t="str">
            <v>湖南省/郴州市/桂阳县</v>
          </cell>
          <cell r="O70" t="str">
            <v>中国共产党党员</v>
          </cell>
          <cell r="P70" t="str">
            <v>硕士研究生毕业</v>
          </cell>
          <cell r="Q70" t="str">
            <v>硕士</v>
          </cell>
          <cell r="R70" t="str">
            <v>重庆医科大学</v>
          </cell>
          <cell r="S70" t="str">
            <v>研究生/医学大类/临床医学类/临床检验诊断学</v>
          </cell>
          <cell r="T70" t="str">
            <v>娄底市中心医院</v>
          </cell>
          <cell r="U70" t="str">
            <v>初级检验师（去年由于政策，今年六月份左右拿证书）</v>
          </cell>
        </row>
        <row r="70">
          <cell r="W70">
            <v>1</v>
          </cell>
          <cell r="X70">
            <v>569</v>
          </cell>
        </row>
        <row r="71">
          <cell r="G71" t="str">
            <v>362229200109263028</v>
          </cell>
          <cell r="H71" t="str">
            <v>2001-09-26</v>
          </cell>
          <cell r="I71" t="str">
            <v>17770568285</v>
          </cell>
          <cell r="J71" t="str">
            <v>娄底市中心医院</v>
          </cell>
          <cell r="K71" t="str">
            <v>检验科医师（硕士）</v>
          </cell>
          <cell r="L71" t="str">
            <v>4</v>
          </cell>
          <cell r="M71" t="str">
            <v>汉族</v>
          </cell>
          <cell r="N71" t="str">
            <v>江西省/宜春市/宜丰县</v>
          </cell>
          <cell r="O71" t="str">
            <v>中国共产主义青年团团员</v>
          </cell>
          <cell r="P71" t="str">
            <v>硕士研究生毕业</v>
          </cell>
          <cell r="Q71" t="str">
            <v>硕士</v>
          </cell>
          <cell r="R71" t="str">
            <v>南华大学</v>
          </cell>
          <cell r="S71" t="str">
            <v>研究生/医学大类/临床医学类/临床检验诊断学</v>
          </cell>
          <cell r="T71" t="str">
            <v>南华大学</v>
          </cell>
          <cell r="U71" t="str">
            <v>临床医学检验技师初级（师）</v>
          </cell>
        </row>
        <row r="71">
          <cell r="W71">
            <v>1</v>
          </cell>
          <cell r="X71">
            <v>570</v>
          </cell>
        </row>
        <row r="72">
          <cell r="G72" t="str">
            <v>430524199802268180</v>
          </cell>
          <cell r="H72" t="str">
            <v>1998-02-26</v>
          </cell>
          <cell r="I72" t="str">
            <v>15575522531</v>
          </cell>
          <cell r="J72" t="str">
            <v>娄底市中心医院</v>
          </cell>
          <cell r="K72" t="str">
            <v>检验科医师（硕士）</v>
          </cell>
          <cell r="L72" t="str">
            <v>4</v>
          </cell>
          <cell r="M72" t="str">
            <v>汉族</v>
          </cell>
          <cell r="N72" t="str">
            <v>湖南省/邵阳市/隆回县</v>
          </cell>
          <cell r="O72" t="str">
            <v>群众</v>
          </cell>
          <cell r="P72" t="str">
            <v>硕士研究生毕业</v>
          </cell>
          <cell r="Q72" t="str">
            <v>硕士</v>
          </cell>
          <cell r="R72" t="str">
            <v>南华大学</v>
          </cell>
          <cell r="S72" t="str">
            <v>研究生/医学大类/临床医学类/临床检验诊断学</v>
          </cell>
          <cell r="T72" t="str">
            <v/>
          </cell>
          <cell r="U72" t="str">
            <v>检验师</v>
          </cell>
        </row>
        <row r="72">
          <cell r="W72">
            <v>1</v>
          </cell>
          <cell r="X72">
            <v>571</v>
          </cell>
        </row>
        <row r="73">
          <cell r="G73" t="str">
            <v>430623199906010028</v>
          </cell>
          <cell r="H73" t="str">
            <v>1999-06-01</v>
          </cell>
          <cell r="I73" t="str">
            <v>15207303690</v>
          </cell>
          <cell r="J73" t="str">
            <v>娄底市中心医院</v>
          </cell>
          <cell r="K73" t="str">
            <v>检验科医师（硕士）</v>
          </cell>
          <cell r="L73" t="str">
            <v>4</v>
          </cell>
          <cell r="M73" t="str">
            <v>汉族</v>
          </cell>
          <cell r="N73" t="str">
            <v>湖南省/岳阳市/岳阳楼区</v>
          </cell>
          <cell r="O73" t="str">
            <v>中国共产党党员</v>
          </cell>
          <cell r="P73" t="str">
            <v>硕士研究生毕业</v>
          </cell>
          <cell r="Q73" t="str">
            <v>硕士</v>
          </cell>
          <cell r="R73" t="str">
            <v>长治医学院</v>
          </cell>
          <cell r="S73" t="str">
            <v>研究生/医学大类/临床医学类/临床检验诊断学</v>
          </cell>
          <cell r="T73" t="str">
            <v/>
          </cell>
          <cell r="U73" t="str">
            <v/>
          </cell>
        </row>
        <row r="73">
          <cell r="W73">
            <v>1</v>
          </cell>
          <cell r="X73">
            <v>572</v>
          </cell>
        </row>
        <row r="74">
          <cell r="G74" t="str">
            <v>431321200008296578</v>
          </cell>
          <cell r="H74" t="str">
            <v>2000-08-29</v>
          </cell>
          <cell r="I74" t="str">
            <v>18570539593</v>
          </cell>
          <cell r="J74" t="str">
            <v>娄底市中心医院</v>
          </cell>
          <cell r="K74" t="str">
            <v>检验科医师（硕士）</v>
          </cell>
          <cell r="L74" t="str">
            <v>4</v>
          </cell>
          <cell r="M74" t="str">
            <v>汉族</v>
          </cell>
          <cell r="N74" t="str">
            <v>湖南省/娄底市/双峰县</v>
          </cell>
          <cell r="O74" t="str">
            <v>中国共产主义青年团团员</v>
          </cell>
          <cell r="P74" t="str">
            <v>硕士研究生毕业</v>
          </cell>
          <cell r="Q74" t="str">
            <v>硕士</v>
          </cell>
          <cell r="R74" t="str">
            <v>广东医科大学</v>
          </cell>
          <cell r="S74" t="str">
            <v>研究生/医学大类/临床医学类/临床检验诊断学</v>
          </cell>
          <cell r="T74" t="str">
            <v>广东省第二人民医院</v>
          </cell>
          <cell r="U74" t="str">
            <v>医师</v>
          </cell>
        </row>
        <row r="74">
          <cell r="W74">
            <v>1</v>
          </cell>
          <cell r="X74">
            <v>573</v>
          </cell>
        </row>
        <row r="75">
          <cell r="G75" t="str">
            <v>431127200011055887</v>
          </cell>
          <cell r="H75" t="str">
            <v>2000-11-05</v>
          </cell>
          <cell r="I75" t="str">
            <v>15616057511</v>
          </cell>
          <cell r="J75" t="str">
            <v>娄底市中心医院</v>
          </cell>
          <cell r="K75" t="str">
            <v>检验科医师（硕士）</v>
          </cell>
          <cell r="L75" t="str">
            <v>4</v>
          </cell>
          <cell r="M75" t="str">
            <v>汉族</v>
          </cell>
          <cell r="N75" t="str">
            <v>湖南省/永州市/蓝山县</v>
          </cell>
          <cell r="O75" t="str">
            <v>中国共产党预备党员</v>
          </cell>
          <cell r="P75" t="str">
            <v>硕士研究生毕业</v>
          </cell>
          <cell r="Q75" t="str">
            <v>硕士</v>
          </cell>
          <cell r="R75" t="str">
            <v>广东医科大学</v>
          </cell>
          <cell r="S75" t="str">
            <v>研究生/医学大类/临床医学类/临床检验诊断学</v>
          </cell>
          <cell r="T75" t="str">
            <v/>
          </cell>
          <cell r="U75" t="str">
            <v>医师资格证</v>
          </cell>
        </row>
        <row r="75">
          <cell r="W75">
            <v>1</v>
          </cell>
          <cell r="X75">
            <v>574</v>
          </cell>
        </row>
        <row r="76">
          <cell r="G76" t="str">
            <v>432501199908230065</v>
          </cell>
          <cell r="H76" t="str">
            <v>1999-08-23</v>
          </cell>
          <cell r="I76" t="str">
            <v>16673868851</v>
          </cell>
          <cell r="J76" t="str">
            <v>娄底市中心医院</v>
          </cell>
          <cell r="K76" t="str">
            <v>检验科医师（硕士）</v>
          </cell>
          <cell r="L76" t="str">
            <v>4</v>
          </cell>
          <cell r="M76" t="str">
            <v>汉族</v>
          </cell>
          <cell r="N76" t="str">
            <v>湖南省/娄底市/娄星区</v>
          </cell>
          <cell r="O76" t="str">
            <v>中国共产主义青年团团员</v>
          </cell>
          <cell r="P76" t="str">
            <v>硕士研究生毕业</v>
          </cell>
          <cell r="Q76" t="str">
            <v>硕士</v>
          </cell>
          <cell r="R76" t="str">
            <v>南华大学</v>
          </cell>
          <cell r="S76" t="str">
            <v>研究生/医学大类/临床医学类/临床检验诊断学</v>
          </cell>
          <cell r="T76" t="str">
            <v/>
          </cell>
          <cell r="U76" t="str">
            <v/>
          </cell>
        </row>
        <row r="76">
          <cell r="W76">
            <v>1</v>
          </cell>
          <cell r="X76">
            <v>575</v>
          </cell>
        </row>
        <row r="77">
          <cell r="G77" t="str">
            <v>43062419980423852X</v>
          </cell>
          <cell r="H77" t="str">
            <v>1998-04-23</v>
          </cell>
          <cell r="I77" t="str">
            <v>15873046264</v>
          </cell>
          <cell r="J77" t="str">
            <v>娄底市中心医院</v>
          </cell>
          <cell r="K77" t="str">
            <v>检验科医师（硕士）</v>
          </cell>
          <cell r="L77" t="str">
            <v>4</v>
          </cell>
          <cell r="M77" t="str">
            <v>汉族</v>
          </cell>
          <cell r="N77" t="str">
            <v>湖南省/岳阳市/湘阴县</v>
          </cell>
          <cell r="O77" t="str">
            <v>中国共产党党员</v>
          </cell>
          <cell r="P77" t="str">
            <v>硕士研究生毕业</v>
          </cell>
          <cell r="Q77" t="str">
            <v>硕士</v>
          </cell>
          <cell r="R77" t="str">
            <v>湖南中医药大学</v>
          </cell>
          <cell r="S77" t="str">
            <v>研究生/医学大类/基础医学类/病原生物学</v>
          </cell>
          <cell r="T77" t="str">
            <v/>
          </cell>
          <cell r="U77" t="str">
            <v>师级</v>
          </cell>
        </row>
        <row r="77">
          <cell r="W77">
            <v>1</v>
          </cell>
          <cell r="X77">
            <v>576</v>
          </cell>
        </row>
        <row r="78">
          <cell r="G78" t="str">
            <v>430124200104275205</v>
          </cell>
          <cell r="H78" t="str">
            <v>2001-04-27</v>
          </cell>
          <cell r="I78" t="str">
            <v>15116383361</v>
          </cell>
          <cell r="J78" t="str">
            <v>娄底市中心医院</v>
          </cell>
          <cell r="K78" t="str">
            <v>检验科医师（硕士）</v>
          </cell>
          <cell r="L78" t="str">
            <v>4</v>
          </cell>
          <cell r="M78" t="str">
            <v>汉族</v>
          </cell>
          <cell r="N78" t="str">
            <v>湖南省/长沙市/宁乡县</v>
          </cell>
          <cell r="O78" t="str">
            <v>中国共产党党员</v>
          </cell>
          <cell r="P78" t="str">
            <v>硕士研究生毕业</v>
          </cell>
          <cell r="Q78" t="str">
            <v>硕士</v>
          </cell>
          <cell r="R78" t="str">
            <v>南华大学</v>
          </cell>
          <cell r="S78" t="str">
            <v>研究生/医学大类/基础医学类/病原生物学</v>
          </cell>
          <cell r="T78" t="str">
            <v/>
          </cell>
          <cell r="U78" t="str">
            <v/>
          </cell>
        </row>
        <row r="78">
          <cell r="W78">
            <v>1</v>
          </cell>
          <cell r="X78">
            <v>577</v>
          </cell>
        </row>
        <row r="79">
          <cell r="G79" t="str">
            <v>430224199912081222</v>
          </cell>
          <cell r="H79" t="str">
            <v>1999-12-08</v>
          </cell>
          <cell r="I79" t="str">
            <v>19973369365</v>
          </cell>
          <cell r="J79" t="str">
            <v>娄底市中心医院</v>
          </cell>
          <cell r="K79" t="str">
            <v>检验科医师（硕士）</v>
          </cell>
          <cell r="L79" t="str">
            <v>4</v>
          </cell>
          <cell r="M79" t="str">
            <v>汉族</v>
          </cell>
          <cell r="N79" t="str">
            <v>湖南省/株洲市/茶陵县</v>
          </cell>
          <cell r="O79" t="str">
            <v>中国共产党党员</v>
          </cell>
          <cell r="P79" t="str">
            <v>硕士研究生毕业</v>
          </cell>
          <cell r="Q79" t="str">
            <v>硕士</v>
          </cell>
          <cell r="R79" t="str">
            <v>南昌大学</v>
          </cell>
          <cell r="S79" t="str">
            <v>研究生/医学大类/临床医学类/临床检验诊断学</v>
          </cell>
          <cell r="T79" t="str">
            <v/>
          </cell>
          <cell r="U79" t="str">
            <v/>
          </cell>
        </row>
        <row r="79">
          <cell r="W79">
            <v>1</v>
          </cell>
          <cell r="X79">
            <v>578</v>
          </cell>
        </row>
        <row r="80">
          <cell r="G80" t="str">
            <v>432524200101211226</v>
          </cell>
          <cell r="H80" t="str">
            <v>2001-01-21</v>
          </cell>
          <cell r="I80" t="str">
            <v>13677412154</v>
          </cell>
          <cell r="J80" t="str">
            <v>娄底市中心医院</v>
          </cell>
          <cell r="K80" t="str">
            <v>检验科医师（硕士）</v>
          </cell>
          <cell r="L80" t="str">
            <v>4</v>
          </cell>
          <cell r="M80" t="str">
            <v>汉族</v>
          </cell>
          <cell r="N80" t="str">
            <v>湖南省/娄底市/新化县</v>
          </cell>
          <cell r="O80" t="str">
            <v>中国共产党党员</v>
          </cell>
          <cell r="P80" t="str">
            <v>硕士研究生毕业</v>
          </cell>
          <cell r="Q80" t="str">
            <v>硕士</v>
          </cell>
          <cell r="R80" t="str">
            <v>南华大学</v>
          </cell>
          <cell r="S80" t="str">
            <v>研究生/医学大类/临床医学类/临床检验诊断学</v>
          </cell>
          <cell r="T80" t="str">
            <v/>
          </cell>
          <cell r="U80" t="str">
            <v>初级</v>
          </cell>
        </row>
        <row r="80">
          <cell r="W80">
            <v>1</v>
          </cell>
          <cell r="X80">
            <v>579</v>
          </cell>
        </row>
        <row r="81">
          <cell r="G81" t="str">
            <v>433101200009170518</v>
          </cell>
          <cell r="H81" t="str">
            <v>2000-09-17</v>
          </cell>
          <cell r="I81" t="str">
            <v>13677001561</v>
          </cell>
          <cell r="J81" t="str">
            <v>娄底市中心医院</v>
          </cell>
          <cell r="K81" t="str">
            <v>检验科医师（硕士）</v>
          </cell>
          <cell r="L81" t="str">
            <v>4</v>
          </cell>
          <cell r="M81" t="str">
            <v>土家族</v>
          </cell>
          <cell r="N81" t="str">
            <v>湖南省/湘西土家族苗族自治州/吉首市</v>
          </cell>
          <cell r="O81" t="str">
            <v>中国共产党党员</v>
          </cell>
          <cell r="P81" t="str">
            <v>硕士研究生毕业</v>
          </cell>
          <cell r="Q81" t="str">
            <v>硕士</v>
          </cell>
          <cell r="R81" t="str">
            <v>南昌大学</v>
          </cell>
          <cell r="S81" t="str">
            <v>研究生/医学大类/临床医学类/临床检验诊断学</v>
          </cell>
          <cell r="T81" t="str">
            <v>南昌大学</v>
          </cell>
          <cell r="U81" t="str">
            <v>初级</v>
          </cell>
        </row>
        <row r="81">
          <cell r="W81">
            <v>1</v>
          </cell>
          <cell r="X81">
            <v>580</v>
          </cell>
        </row>
        <row r="82">
          <cell r="G82" t="str">
            <v>430426200201186166</v>
          </cell>
          <cell r="H82" t="str">
            <v>2002-01-18</v>
          </cell>
          <cell r="I82" t="str">
            <v>15273440188</v>
          </cell>
          <cell r="J82" t="str">
            <v>娄底市中心医院</v>
          </cell>
          <cell r="K82" t="str">
            <v>检验科医师（硕士）</v>
          </cell>
          <cell r="L82" t="str">
            <v>4</v>
          </cell>
          <cell r="M82" t="str">
            <v>汉族</v>
          </cell>
          <cell r="N82" t="str">
            <v>湖南省/衡阳市/祁东县</v>
          </cell>
          <cell r="O82" t="str">
            <v>中国共产主义青年团团员</v>
          </cell>
          <cell r="P82" t="str">
            <v>硕士研究生毕业</v>
          </cell>
          <cell r="Q82" t="str">
            <v>硕士</v>
          </cell>
          <cell r="R82" t="str">
            <v>南华大学</v>
          </cell>
          <cell r="S82" t="str">
            <v>研究生/医学大类/临床医学类/临床检验诊断学</v>
          </cell>
          <cell r="T82" t="str">
            <v/>
          </cell>
          <cell r="U82" t="str">
            <v>初级技师</v>
          </cell>
        </row>
        <row r="82">
          <cell r="W82">
            <v>1</v>
          </cell>
          <cell r="X82">
            <v>581</v>
          </cell>
        </row>
        <row r="83">
          <cell r="G83" t="str">
            <v>433101200103305511</v>
          </cell>
          <cell r="H83" t="str">
            <v>2001-03-30</v>
          </cell>
          <cell r="I83" t="str">
            <v>18874360510</v>
          </cell>
          <cell r="J83" t="str">
            <v>娄底市中心医院</v>
          </cell>
          <cell r="K83" t="str">
            <v>检验科医师（硕士）</v>
          </cell>
          <cell r="L83" t="str">
            <v>4</v>
          </cell>
          <cell r="M83" t="str">
            <v>苗族</v>
          </cell>
          <cell r="N83" t="str">
            <v>湖南省/湘西土家族苗族自治州/吉首市</v>
          </cell>
          <cell r="O83" t="str">
            <v>中国共产党党员</v>
          </cell>
          <cell r="P83" t="str">
            <v>硕士研究生毕业</v>
          </cell>
          <cell r="Q83" t="str">
            <v>硕士</v>
          </cell>
          <cell r="R83" t="str">
            <v>遵义医科大学</v>
          </cell>
          <cell r="S83" t="str">
            <v>研究生/医学大类/临床医学类/临床检验诊断学</v>
          </cell>
          <cell r="T83" t="str">
            <v/>
          </cell>
          <cell r="U83" t="str">
            <v>初级</v>
          </cell>
        </row>
        <row r="83">
          <cell r="W83">
            <v>1</v>
          </cell>
          <cell r="X83">
            <v>582</v>
          </cell>
        </row>
        <row r="84">
          <cell r="G84" t="str">
            <v>430522200007052885</v>
          </cell>
          <cell r="H84" t="str">
            <v>2000-07-05</v>
          </cell>
          <cell r="I84" t="str">
            <v>15273400751</v>
          </cell>
          <cell r="J84" t="str">
            <v>娄底市中心医院</v>
          </cell>
          <cell r="K84" t="str">
            <v>检验科医师（硕士）</v>
          </cell>
          <cell r="L84" t="str">
            <v>4</v>
          </cell>
          <cell r="M84" t="str">
            <v>汉族</v>
          </cell>
          <cell r="N84" t="str">
            <v>湖南省/邵阳市/新邵县</v>
          </cell>
          <cell r="O84" t="str">
            <v>中国共产党党员</v>
          </cell>
          <cell r="P84" t="str">
            <v>硕士研究生毕业</v>
          </cell>
          <cell r="Q84" t="str">
            <v>硕士</v>
          </cell>
          <cell r="R84" t="str">
            <v>中南大学湘雅医学院</v>
          </cell>
          <cell r="S84" t="str">
            <v>研究生/医学大类/临床医学类/临床检验诊断学</v>
          </cell>
          <cell r="T84" t="str">
            <v>海口市人民医院</v>
          </cell>
          <cell r="U84" t="str">
            <v>医师</v>
          </cell>
        </row>
        <row r="84">
          <cell r="W84">
            <v>1</v>
          </cell>
          <cell r="X84">
            <v>583</v>
          </cell>
        </row>
        <row r="85">
          <cell r="G85" t="str">
            <v>430523199807220024</v>
          </cell>
          <cell r="H85" t="str">
            <v>1998-07-22</v>
          </cell>
          <cell r="I85" t="str">
            <v>17373563472</v>
          </cell>
          <cell r="J85" t="str">
            <v>娄底市中心医院</v>
          </cell>
          <cell r="K85" t="str">
            <v>检验科医师（硕士）</v>
          </cell>
          <cell r="L85" t="str">
            <v>4</v>
          </cell>
          <cell r="M85" t="str">
            <v>汉族</v>
          </cell>
          <cell r="N85" t="str">
            <v>湖南省/邵阳市/邵阳县</v>
          </cell>
          <cell r="O85" t="str">
            <v>中国共产党党员</v>
          </cell>
          <cell r="P85" t="str">
            <v>硕士研究生毕业</v>
          </cell>
          <cell r="Q85" t="str">
            <v>硕士</v>
          </cell>
          <cell r="R85" t="str">
            <v>中国医科大学</v>
          </cell>
          <cell r="S85" t="str">
            <v>研究生/医学大类/临床医学类/临床检验诊断学</v>
          </cell>
          <cell r="T85" t="str">
            <v/>
          </cell>
          <cell r="U85" t="str">
            <v>学生 </v>
          </cell>
        </row>
        <row r="85">
          <cell r="W85">
            <v>1</v>
          </cell>
          <cell r="X85">
            <v>584</v>
          </cell>
        </row>
        <row r="86">
          <cell r="G86" t="str">
            <v>432501199909020027</v>
          </cell>
          <cell r="H86" t="str">
            <v>1999-09-02</v>
          </cell>
          <cell r="I86" t="str">
            <v>17872338256</v>
          </cell>
          <cell r="J86" t="str">
            <v>娄底市中心医院</v>
          </cell>
          <cell r="K86" t="str">
            <v>检验科医师（硕士）</v>
          </cell>
          <cell r="L86" t="str">
            <v>4</v>
          </cell>
          <cell r="M86" t="str">
            <v>汉族</v>
          </cell>
          <cell r="N86" t="str">
            <v>湖南省/娄底市/娄星区</v>
          </cell>
          <cell r="O86" t="str">
            <v>中国共产党党员</v>
          </cell>
          <cell r="P86" t="str">
            <v>硕士研究生毕业</v>
          </cell>
          <cell r="Q86" t="str">
            <v>硕士</v>
          </cell>
          <cell r="R86" t="str">
            <v>广州医科大学</v>
          </cell>
          <cell r="S86" t="str">
            <v>研究生/医学大类/临床医学类/临床检验诊断学</v>
          </cell>
          <cell r="T86" t="str">
            <v>无</v>
          </cell>
          <cell r="U86" t="str">
            <v>初级检验技师</v>
          </cell>
        </row>
        <row r="86">
          <cell r="W86">
            <v>1</v>
          </cell>
          <cell r="X86">
            <v>585</v>
          </cell>
        </row>
        <row r="87">
          <cell r="G87" t="str">
            <v>430524200007071560</v>
          </cell>
          <cell r="H87" t="str">
            <v>2000-07-07</v>
          </cell>
          <cell r="I87" t="str">
            <v>18523314165</v>
          </cell>
          <cell r="J87" t="str">
            <v>娄底市中心医院</v>
          </cell>
          <cell r="K87" t="str">
            <v>检验科医师（硕士）</v>
          </cell>
          <cell r="L87" t="str">
            <v>4</v>
          </cell>
          <cell r="M87" t="str">
            <v>汉族</v>
          </cell>
          <cell r="N87" t="str">
            <v>湖南省/邵阳市/隆回县</v>
          </cell>
          <cell r="O87" t="str">
            <v>中国共产主义青年团团员</v>
          </cell>
          <cell r="P87" t="str">
            <v>硕士研究生毕业</v>
          </cell>
          <cell r="Q87" t="str">
            <v>硕士</v>
          </cell>
          <cell r="R87" t="str">
            <v>遵义医科大学</v>
          </cell>
          <cell r="S87" t="str">
            <v>研究生/医学大类/临床医学类/临床检验诊断学</v>
          </cell>
          <cell r="T87" t="str">
            <v>遵义医科大学</v>
          </cell>
          <cell r="U87" t="str">
            <v>初级检验技师</v>
          </cell>
        </row>
        <row r="87">
          <cell r="W87">
            <v>1</v>
          </cell>
          <cell r="X87">
            <v>586</v>
          </cell>
        </row>
        <row r="88">
          <cell r="G88" t="str">
            <v>433126199805250529</v>
          </cell>
          <cell r="H88" t="str">
            <v>1998-05-25</v>
          </cell>
          <cell r="I88" t="str">
            <v>16673415530</v>
          </cell>
          <cell r="J88" t="str">
            <v>娄底市中心医院</v>
          </cell>
          <cell r="K88" t="str">
            <v>检验科医师（硕士）</v>
          </cell>
          <cell r="L88" t="str">
            <v>4</v>
          </cell>
          <cell r="M88" t="str">
            <v>土家族</v>
          </cell>
          <cell r="N88" t="str">
            <v>湖南省/湘西土家族苗族自治州/古丈县</v>
          </cell>
          <cell r="O88" t="str">
            <v>中国共产主义青年团团员</v>
          </cell>
          <cell r="P88" t="str">
            <v>硕士研究生毕业</v>
          </cell>
          <cell r="Q88" t="str">
            <v>硕士</v>
          </cell>
          <cell r="R88" t="str">
            <v>南华大学</v>
          </cell>
          <cell r="S88" t="str">
            <v>研究生/医学大类/临床医学类/临床检验诊断学</v>
          </cell>
          <cell r="T88" t="str">
            <v>湖南医药学院附属第一医院</v>
          </cell>
          <cell r="U88" t="str">
            <v>技师</v>
          </cell>
        </row>
        <row r="88">
          <cell r="W88">
            <v>1</v>
          </cell>
          <cell r="X88">
            <v>587</v>
          </cell>
        </row>
        <row r="89">
          <cell r="G89" t="str">
            <v>430523199906110015</v>
          </cell>
          <cell r="H89" t="str">
            <v>1999-06-11</v>
          </cell>
          <cell r="I89" t="str">
            <v>15343097093</v>
          </cell>
          <cell r="J89" t="str">
            <v>娄底市中心医院</v>
          </cell>
          <cell r="K89" t="str">
            <v>检验科医师（硕士）</v>
          </cell>
          <cell r="L89" t="str">
            <v>4</v>
          </cell>
          <cell r="M89" t="str">
            <v>汉族</v>
          </cell>
          <cell r="N89" t="str">
            <v>湖南省/长沙市/雨花区</v>
          </cell>
          <cell r="O89" t="str">
            <v>中国共产主义青年团团员</v>
          </cell>
          <cell r="P89" t="str">
            <v>硕士研究生毕业</v>
          </cell>
          <cell r="Q89" t="str">
            <v>硕士</v>
          </cell>
          <cell r="R89" t="str">
            <v>山东第二医科大学</v>
          </cell>
          <cell r="S89" t="str">
            <v>研究生/医学大类/临床医学类/临床检验诊断学</v>
          </cell>
          <cell r="T89" t="str">
            <v/>
          </cell>
          <cell r="U89" t="str">
            <v>医师</v>
          </cell>
        </row>
        <row r="89">
          <cell r="W89">
            <v>1</v>
          </cell>
          <cell r="X89">
            <v>588</v>
          </cell>
        </row>
        <row r="90">
          <cell r="G90" t="str">
            <v>350302199808053122</v>
          </cell>
          <cell r="H90" t="str">
            <v>1998-08-05</v>
          </cell>
          <cell r="I90" t="str">
            <v>13559822747</v>
          </cell>
          <cell r="J90" t="str">
            <v>娄底市中心医院</v>
          </cell>
          <cell r="K90" t="str">
            <v>检验科医师（硕士）</v>
          </cell>
          <cell r="L90" t="str">
            <v>4</v>
          </cell>
          <cell r="M90" t="str">
            <v>汉族</v>
          </cell>
          <cell r="N90" t="str">
            <v>福建省/莆田市/城厢区</v>
          </cell>
          <cell r="O90" t="str">
            <v>中国共产主义青年团团员</v>
          </cell>
          <cell r="P90" t="str">
            <v>硕士研究生毕业</v>
          </cell>
          <cell r="Q90" t="str">
            <v>硕士</v>
          </cell>
          <cell r="R90" t="str">
            <v>南昌大学</v>
          </cell>
          <cell r="S90" t="str">
            <v>研究生/医学大类/基础医学类/基础医学</v>
          </cell>
          <cell r="T90" t="str">
            <v/>
          </cell>
          <cell r="U90" t="str">
            <v/>
          </cell>
        </row>
        <row r="90">
          <cell r="W90">
            <v>1</v>
          </cell>
          <cell r="X90">
            <v>589</v>
          </cell>
        </row>
        <row r="91">
          <cell r="G91" t="str">
            <v>430124200111013289</v>
          </cell>
          <cell r="H91" t="str">
            <v>2001-11-01</v>
          </cell>
          <cell r="I91" t="str">
            <v>19719879887</v>
          </cell>
          <cell r="J91" t="str">
            <v>娄底市中心医院</v>
          </cell>
          <cell r="K91" t="str">
            <v>检验科医师（硕士）</v>
          </cell>
          <cell r="L91" t="str">
            <v>4</v>
          </cell>
          <cell r="M91" t="str">
            <v>汉族</v>
          </cell>
          <cell r="N91" t="str">
            <v>湖南省/长沙市/宁乡县</v>
          </cell>
          <cell r="O91" t="str">
            <v>中国共产党党员</v>
          </cell>
          <cell r="P91" t="str">
            <v>硕士研究生毕业</v>
          </cell>
          <cell r="Q91" t="str">
            <v>硕士</v>
          </cell>
          <cell r="R91" t="str">
            <v>南华大学</v>
          </cell>
          <cell r="S91" t="str">
            <v>研究生/医学大类/临床医学类/临床检验诊断学</v>
          </cell>
          <cell r="T91" t="str">
            <v/>
          </cell>
          <cell r="U91" t="str">
            <v/>
          </cell>
        </row>
        <row r="91">
          <cell r="W91">
            <v>1</v>
          </cell>
          <cell r="X91">
            <v>590</v>
          </cell>
        </row>
        <row r="92">
          <cell r="G92" t="str">
            <v>440881199702273148</v>
          </cell>
          <cell r="H92" t="str">
            <v>1997-02-27</v>
          </cell>
          <cell r="I92" t="str">
            <v>18075835451</v>
          </cell>
          <cell r="J92" t="str">
            <v>娄底市中心医院</v>
          </cell>
          <cell r="K92" t="str">
            <v>检验科医师（硕士）</v>
          </cell>
          <cell r="L92" t="str">
            <v>4</v>
          </cell>
          <cell r="M92" t="str">
            <v>土家族</v>
          </cell>
          <cell r="N92" t="str">
            <v>湖南省/湘西土家族苗族自治州/凤凰县</v>
          </cell>
          <cell r="O92" t="str">
            <v>群众</v>
          </cell>
          <cell r="P92" t="str">
            <v>硕士研究生毕业</v>
          </cell>
          <cell r="Q92" t="str">
            <v>硕士</v>
          </cell>
          <cell r="R92" t="str">
            <v>广东医科大学</v>
          </cell>
          <cell r="S92" t="str">
            <v>研究生/医学大类/临床医学类/临床检验诊断学</v>
          </cell>
          <cell r="T92" t="str">
            <v/>
          </cell>
          <cell r="U92" t="str">
            <v/>
          </cell>
        </row>
        <row r="92">
          <cell r="W92">
            <v>1</v>
          </cell>
          <cell r="X92">
            <v>591</v>
          </cell>
        </row>
        <row r="93">
          <cell r="G93" t="str">
            <v>430523200110275821</v>
          </cell>
          <cell r="H93" t="str">
            <v>2001-10-27</v>
          </cell>
          <cell r="I93" t="str">
            <v>15273960741</v>
          </cell>
          <cell r="J93" t="str">
            <v>娄底市中心医院</v>
          </cell>
          <cell r="K93" t="str">
            <v>检验科医师（硕士）</v>
          </cell>
          <cell r="L93" t="str">
            <v>4</v>
          </cell>
          <cell r="M93" t="str">
            <v>汉族</v>
          </cell>
          <cell r="N93" t="str">
            <v>湖南省/邵阳市/邵阳县</v>
          </cell>
          <cell r="O93" t="str">
            <v>中国共产党党员</v>
          </cell>
          <cell r="P93" t="str">
            <v>硕士研究生毕业</v>
          </cell>
          <cell r="Q93" t="str">
            <v>硕士</v>
          </cell>
          <cell r="R93" t="str">
            <v>湖南师范大学</v>
          </cell>
          <cell r="S93" t="str">
            <v>研究生/医学大类/基础医学类/病原生物学</v>
          </cell>
          <cell r="T93" t="str">
            <v/>
          </cell>
          <cell r="U93" t="str">
            <v>初级师</v>
          </cell>
        </row>
        <row r="93">
          <cell r="W93">
            <v>1</v>
          </cell>
          <cell r="X93">
            <v>592</v>
          </cell>
        </row>
        <row r="94">
          <cell r="G94" t="str">
            <v>152101199803171944</v>
          </cell>
          <cell r="H94" t="str">
            <v>1998-03-17</v>
          </cell>
          <cell r="I94" t="str">
            <v>13634705607</v>
          </cell>
          <cell r="J94" t="str">
            <v>娄底市中心医院</v>
          </cell>
          <cell r="K94" t="str">
            <v>检验科医师（硕士）</v>
          </cell>
          <cell r="L94" t="str">
            <v>4</v>
          </cell>
          <cell r="M94" t="str">
            <v>汉族</v>
          </cell>
          <cell r="N94" t="str">
            <v>内蒙古自治区/呼伦贝尔市/满洲里市</v>
          </cell>
          <cell r="O94" t="str">
            <v>中国共产主义青年团团员</v>
          </cell>
          <cell r="P94" t="str">
            <v>硕士研究生毕业</v>
          </cell>
          <cell r="Q94" t="str">
            <v>硕士</v>
          </cell>
          <cell r="R94" t="str">
            <v>大连大学</v>
          </cell>
          <cell r="S94" t="str">
            <v>研究生/医学大类/临床医学类/临床检验诊断学</v>
          </cell>
          <cell r="T94" t="str">
            <v/>
          </cell>
          <cell r="U94" t="str">
            <v>无</v>
          </cell>
        </row>
        <row r="94">
          <cell r="W94">
            <v>1</v>
          </cell>
          <cell r="X94">
            <v>593</v>
          </cell>
        </row>
        <row r="95">
          <cell r="G95" t="str">
            <v>430626199807048126</v>
          </cell>
          <cell r="H95" t="str">
            <v>1998-07-04</v>
          </cell>
          <cell r="I95" t="str">
            <v>17680778518</v>
          </cell>
          <cell r="J95" t="str">
            <v>娄底市中心医院</v>
          </cell>
          <cell r="K95" t="str">
            <v>检验科医师（硕士）</v>
          </cell>
          <cell r="L95" t="str">
            <v>4</v>
          </cell>
          <cell r="M95" t="str">
            <v>汉族</v>
          </cell>
          <cell r="N95" t="str">
            <v>湖南省/岳阳市/平江县</v>
          </cell>
          <cell r="O95" t="str">
            <v>中国共产主义青年团团员</v>
          </cell>
          <cell r="P95" t="str">
            <v>硕士研究生毕业</v>
          </cell>
          <cell r="Q95" t="str">
            <v>硕士</v>
          </cell>
          <cell r="R95" t="str">
            <v>重庆医科大学</v>
          </cell>
          <cell r="S95" t="str">
            <v>研究生/医学大类/临床医学类/临床检验诊断学</v>
          </cell>
          <cell r="T95" t="str">
            <v>重庆医科大学附属儿童医院</v>
          </cell>
          <cell r="U95" t="str">
            <v>初级检验师</v>
          </cell>
        </row>
        <row r="95">
          <cell r="W95">
            <v>1</v>
          </cell>
          <cell r="X95">
            <v>594</v>
          </cell>
        </row>
        <row r="96">
          <cell r="G96" t="str">
            <v>430521200105234723</v>
          </cell>
          <cell r="H96" t="str">
            <v>2001-05-23</v>
          </cell>
          <cell r="I96" t="str">
            <v>15115946837</v>
          </cell>
          <cell r="J96" t="str">
            <v>娄底市中心医院</v>
          </cell>
          <cell r="K96" t="str">
            <v>检验科医师（硕士）</v>
          </cell>
          <cell r="L96" t="str">
            <v>4</v>
          </cell>
          <cell r="M96" t="str">
            <v>汉族</v>
          </cell>
          <cell r="N96" t="str">
            <v>湖南省/邵阳市/邵东县</v>
          </cell>
          <cell r="O96" t="str">
            <v>中国共产主义青年团团员</v>
          </cell>
          <cell r="P96" t="str">
            <v>硕士研究生毕业</v>
          </cell>
          <cell r="Q96" t="str">
            <v>硕士</v>
          </cell>
          <cell r="R96" t="str">
            <v>广州医科大学</v>
          </cell>
          <cell r="S96" t="str">
            <v>研究生/医学大类/临床医学类/临床检验诊断学</v>
          </cell>
          <cell r="T96" t="str">
            <v>广州金域医学检验中心有限公司</v>
          </cell>
          <cell r="U96" t="str">
            <v>初级检验师</v>
          </cell>
        </row>
        <row r="96">
          <cell r="W96">
            <v>1</v>
          </cell>
          <cell r="X96">
            <v>595</v>
          </cell>
        </row>
        <row r="97">
          <cell r="G97" t="str">
            <v>432524199908255822</v>
          </cell>
          <cell r="H97" t="str">
            <v>1999-08-25</v>
          </cell>
          <cell r="I97" t="str">
            <v>13789355973</v>
          </cell>
          <cell r="J97" t="str">
            <v>娄底市中心医院</v>
          </cell>
          <cell r="K97" t="str">
            <v>检验科医师（硕士）</v>
          </cell>
          <cell r="L97" t="str">
            <v>4</v>
          </cell>
          <cell r="M97" t="str">
            <v>汉族</v>
          </cell>
          <cell r="N97" t="str">
            <v>湖南省/娄底市/新化县</v>
          </cell>
          <cell r="O97" t="str">
            <v>中国共产党党员</v>
          </cell>
          <cell r="P97" t="str">
            <v>硕士研究生毕业</v>
          </cell>
          <cell r="Q97" t="str">
            <v>硕士</v>
          </cell>
          <cell r="R97" t="str">
            <v>南华大学</v>
          </cell>
          <cell r="S97" t="str">
            <v>研究生/医学大类/基础医学类/病原生物学</v>
          </cell>
          <cell r="T97" t="str">
            <v/>
          </cell>
          <cell r="U97" t="str">
            <v>初级检验师</v>
          </cell>
        </row>
        <row r="97">
          <cell r="W97">
            <v>1</v>
          </cell>
          <cell r="X97">
            <v>596</v>
          </cell>
        </row>
        <row r="98">
          <cell r="G98" t="str">
            <v>522422200011252829</v>
          </cell>
          <cell r="H98" t="str">
            <v>2000-11-25</v>
          </cell>
          <cell r="I98" t="str">
            <v>18744931371</v>
          </cell>
          <cell r="J98" t="str">
            <v>娄底市中心医院</v>
          </cell>
          <cell r="K98" t="str">
            <v>检验科医师（硕士）</v>
          </cell>
          <cell r="L98" t="str">
            <v>4</v>
          </cell>
          <cell r="M98" t="str">
            <v>汉族</v>
          </cell>
          <cell r="N98" t="str">
            <v>贵州省/毕节市/大方县</v>
          </cell>
          <cell r="O98" t="str">
            <v>群众</v>
          </cell>
          <cell r="P98" t="str">
            <v>硕士研究生毕业</v>
          </cell>
          <cell r="Q98" t="str">
            <v>硕士</v>
          </cell>
          <cell r="R98" t="str">
            <v>昆明医科大学</v>
          </cell>
          <cell r="S98" t="str">
            <v>研究生/医学大类/基础医学类/病原生物学</v>
          </cell>
          <cell r="T98" t="str">
            <v/>
          </cell>
          <cell r="U98" t="str">
            <v/>
          </cell>
        </row>
        <row r="98">
          <cell r="W98">
            <v>1</v>
          </cell>
          <cell r="X98">
            <v>597</v>
          </cell>
        </row>
        <row r="99">
          <cell r="G99" t="str">
            <v>430903200103012720</v>
          </cell>
          <cell r="H99" t="str">
            <v>2001-03-01</v>
          </cell>
          <cell r="I99" t="str">
            <v>13378078898</v>
          </cell>
          <cell r="J99" t="str">
            <v>娄底市中心医院</v>
          </cell>
          <cell r="K99" t="str">
            <v>检验科医师（硕士）</v>
          </cell>
          <cell r="L99" t="str">
            <v>4</v>
          </cell>
          <cell r="M99" t="str">
            <v>汉族</v>
          </cell>
          <cell r="N99" t="str">
            <v>湖南省/益阳市/赫山区</v>
          </cell>
          <cell r="O99" t="str">
            <v>中国共产主义青年团团员</v>
          </cell>
          <cell r="P99" t="str">
            <v>硕士研究生毕业</v>
          </cell>
          <cell r="Q99" t="str">
            <v>硕士</v>
          </cell>
          <cell r="R99" t="str">
            <v>南京医科大学</v>
          </cell>
          <cell r="S99" t="str">
            <v>研究生/医学大类/基础医学类/病原生物学</v>
          </cell>
          <cell r="T99" t="str">
            <v>无</v>
          </cell>
          <cell r="U99" t="str">
            <v>无</v>
          </cell>
        </row>
        <row r="99">
          <cell r="W99">
            <v>1</v>
          </cell>
          <cell r="X99">
            <v>598</v>
          </cell>
        </row>
        <row r="100">
          <cell r="G100" t="str">
            <v>430527200001248723</v>
          </cell>
          <cell r="H100" t="str">
            <v>2000-01-24</v>
          </cell>
          <cell r="I100" t="str">
            <v>18230612370</v>
          </cell>
          <cell r="J100" t="str">
            <v>娄底市中心医院</v>
          </cell>
          <cell r="K100" t="str">
            <v>检验科医师（硕士）</v>
          </cell>
          <cell r="L100" t="str">
            <v>4</v>
          </cell>
          <cell r="M100" t="str">
            <v>苗族</v>
          </cell>
          <cell r="N100" t="str">
            <v>湖南省/邵阳市/绥宁县</v>
          </cell>
          <cell r="O100" t="str">
            <v>中国共产主义青年团团员</v>
          </cell>
          <cell r="P100" t="str">
            <v>硕士研究生毕业</v>
          </cell>
          <cell r="Q100" t="str">
            <v>硕士</v>
          </cell>
          <cell r="R100" t="str">
            <v>重庆医科大学</v>
          </cell>
          <cell r="S100" t="str">
            <v>研究生/医学大类/临床医学类/临床检验诊断学</v>
          </cell>
          <cell r="T100" t="str">
            <v/>
          </cell>
          <cell r="U100" t="str">
            <v>检验师</v>
          </cell>
        </row>
        <row r="100">
          <cell r="W100">
            <v>1</v>
          </cell>
          <cell r="X100">
            <v>599</v>
          </cell>
        </row>
        <row r="101">
          <cell r="G101" t="str">
            <v>430223200005131846</v>
          </cell>
          <cell r="H101" t="str">
            <v>2000-05-13</v>
          </cell>
          <cell r="I101" t="str">
            <v>17352780962</v>
          </cell>
          <cell r="J101" t="str">
            <v>娄底市中心医院</v>
          </cell>
          <cell r="K101" t="str">
            <v>检验科医师（硕士）</v>
          </cell>
          <cell r="L101" t="str">
            <v>4</v>
          </cell>
          <cell r="M101" t="str">
            <v>汉族</v>
          </cell>
          <cell r="N101" t="str">
            <v>湖南省/株洲市/攸县</v>
          </cell>
          <cell r="O101" t="str">
            <v>中国共产主义青年团团员</v>
          </cell>
          <cell r="P101" t="str">
            <v>硕士研究生毕业</v>
          </cell>
          <cell r="Q101" t="str">
            <v>硕士</v>
          </cell>
          <cell r="R101" t="str">
            <v>广州医科大学</v>
          </cell>
          <cell r="S101" t="str">
            <v>研究生/医学大类/临床医学类/外科学</v>
          </cell>
          <cell r="T101" t="str">
            <v/>
          </cell>
          <cell r="U101" t="str">
            <v>初级（检验师）</v>
          </cell>
        </row>
        <row r="101">
          <cell r="W101">
            <v>1</v>
          </cell>
          <cell r="X101">
            <v>600</v>
          </cell>
        </row>
        <row r="102">
          <cell r="G102" t="str">
            <v>431126200203069187</v>
          </cell>
          <cell r="H102" t="str">
            <v>2002-03-06</v>
          </cell>
          <cell r="I102" t="str">
            <v>18607495968</v>
          </cell>
          <cell r="J102" t="str">
            <v>娄底市中心医院</v>
          </cell>
          <cell r="K102" t="str">
            <v>检验科医师（硕士）</v>
          </cell>
          <cell r="L102" t="str">
            <v>4</v>
          </cell>
          <cell r="M102" t="str">
            <v>汉族</v>
          </cell>
          <cell r="N102" t="str">
            <v>湖南省/永州市/宁远县</v>
          </cell>
          <cell r="O102" t="str">
            <v>中国共产主义青年团团员</v>
          </cell>
          <cell r="P102" t="str">
            <v>硕士研究生毕业</v>
          </cell>
          <cell r="Q102" t="str">
            <v>硕士</v>
          </cell>
          <cell r="R102" t="str">
            <v>中南大学</v>
          </cell>
          <cell r="S102" t="str">
            <v>研究生/医学大类/临床医学类/临床检验诊断学</v>
          </cell>
          <cell r="T102" t="str">
            <v/>
          </cell>
          <cell r="U102" t="str">
            <v/>
          </cell>
        </row>
        <row r="102">
          <cell r="W102">
            <v>1</v>
          </cell>
          <cell r="X102">
            <v>601</v>
          </cell>
        </row>
        <row r="103">
          <cell r="G103" t="str">
            <v>430528200009247406</v>
          </cell>
          <cell r="H103" t="str">
            <v>2000-09-24</v>
          </cell>
          <cell r="I103" t="str">
            <v>18711903487</v>
          </cell>
          <cell r="J103" t="str">
            <v>娄底市中心医院</v>
          </cell>
          <cell r="K103" t="str">
            <v>检验科医师（硕士）</v>
          </cell>
          <cell r="L103" t="str">
            <v>4</v>
          </cell>
          <cell r="M103" t="str">
            <v>汉族</v>
          </cell>
          <cell r="N103" t="str">
            <v>湖南省/邵阳市/新宁县</v>
          </cell>
          <cell r="O103" t="str">
            <v>中国共产主义青年团团员</v>
          </cell>
          <cell r="P103" t="str">
            <v>硕士研究生毕业</v>
          </cell>
          <cell r="Q103" t="str">
            <v>硕士</v>
          </cell>
          <cell r="R103" t="str">
            <v>桂林医科大学</v>
          </cell>
          <cell r="S103" t="str">
            <v>研究生/医学大类/临床医学类/临床检验诊断学</v>
          </cell>
          <cell r="T103" t="str">
            <v>桂林医科大学第一附属医院</v>
          </cell>
          <cell r="U103" t="str">
            <v>医师</v>
          </cell>
        </row>
        <row r="103">
          <cell r="W103">
            <v>1</v>
          </cell>
          <cell r="X103">
            <v>602</v>
          </cell>
        </row>
        <row r="104">
          <cell r="G104" t="str">
            <v>341225199304205530</v>
          </cell>
          <cell r="H104" t="str">
            <v>1993-04-20</v>
          </cell>
          <cell r="I104" t="str">
            <v>15632320723</v>
          </cell>
          <cell r="J104" t="str">
            <v>娄底市中心医院</v>
          </cell>
          <cell r="K104" t="str">
            <v>检验科医师（硕士）</v>
          </cell>
          <cell r="L104" t="str">
            <v>4</v>
          </cell>
          <cell r="M104" t="str">
            <v>汉族</v>
          </cell>
          <cell r="N104" t="str">
            <v>安徽省/阜阳市/阜南县</v>
          </cell>
          <cell r="O104" t="str">
            <v>群众</v>
          </cell>
          <cell r="P104" t="str">
            <v>硕士研究生毕业</v>
          </cell>
          <cell r="Q104" t="str">
            <v>硕士</v>
          </cell>
          <cell r="R104" t="str">
            <v>内蒙古科技大学包头医学院</v>
          </cell>
          <cell r="S104" t="str">
            <v>研究生/医学大类/临床医学类/临床检验诊断学</v>
          </cell>
          <cell r="T104" t="str">
            <v>硕士毕业择业期</v>
          </cell>
          <cell r="U104" t="str">
            <v>医师、检验师</v>
          </cell>
        </row>
        <row r="104">
          <cell r="W104">
            <v>1</v>
          </cell>
          <cell r="X104">
            <v>603</v>
          </cell>
        </row>
        <row r="105">
          <cell r="G105" t="str">
            <v>431124199912210624</v>
          </cell>
          <cell r="H105" t="str">
            <v>1999-12-21</v>
          </cell>
          <cell r="I105" t="str">
            <v>15575261045</v>
          </cell>
          <cell r="J105" t="str">
            <v>娄底市中心医院</v>
          </cell>
          <cell r="K105" t="str">
            <v>检验科医师（硕士）</v>
          </cell>
          <cell r="L105" t="str">
            <v>4</v>
          </cell>
          <cell r="M105" t="str">
            <v>汉族</v>
          </cell>
          <cell r="N105" t="str">
            <v>湖南省/永州市/道县</v>
          </cell>
          <cell r="O105" t="str">
            <v>中国共产主义青年团团员</v>
          </cell>
          <cell r="P105" t="str">
            <v>硕士研究生毕业</v>
          </cell>
          <cell r="Q105" t="str">
            <v>硕士</v>
          </cell>
          <cell r="R105" t="str">
            <v>遵义医科大学</v>
          </cell>
          <cell r="S105" t="str">
            <v>研究生/医学大类/基础医学类/病原生物学</v>
          </cell>
          <cell r="T105" t="str">
            <v/>
          </cell>
          <cell r="U105" t="str">
            <v>初级</v>
          </cell>
        </row>
        <row r="105">
          <cell r="W105">
            <v>1</v>
          </cell>
          <cell r="X105">
            <v>604</v>
          </cell>
        </row>
        <row r="106">
          <cell r="G106" t="str">
            <v>431021200012297526</v>
          </cell>
          <cell r="H106" t="str">
            <v>2000-12-29</v>
          </cell>
          <cell r="I106" t="str">
            <v>15973560621</v>
          </cell>
          <cell r="J106" t="str">
            <v>娄底市中心医院</v>
          </cell>
          <cell r="K106" t="str">
            <v>检验科医师（硕士）</v>
          </cell>
          <cell r="L106" t="str">
            <v>4</v>
          </cell>
          <cell r="M106" t="str">
            <v>汉族</v>
          </cell>
          <cell r="N106" t="str">
            <v>湖南省/郴州市/桂阳县</v>
          </cell>
          <cell r="O106" t="str">
            <v>中国共产主义青年团团员</v>
          </cell>
          <cell r="P106" t="str">
            <v>硕士研究生毕业</v>
          </cell>
          <cell r="Q106" t="str">
            <v>硕士</v>
          </cell>
          <cell r="R106" t="str">
            <v>重庆医科大学</v>
          </cell>
          <cell r="S106" t="str">
            <v>研究生/医学大类/临床医学类/临床检验诊断学</v>
          </cell>
          <cell r="T106" t="str">
            <v/>
          </cell>
          <cell r="U106" t="str">
            <v>临床检验初级技师证</v>
          </cell>
        </row>
        <row r="106">
          <cell r="W106">
            <v>1</v>
          </cell>
          <cell r="X106">
            <v>605</v>
          </cell>
        </row>
        <row r="107">
          <cell r="G107" t="str">
            <v>360311200205161021</v>
          </cell>
          <cell r="H107" t="str">
            <v>2002-05-16</v>
          </cell>
          <cell r="I107" t="str">
            <v>13755511468</v>
          </cell>
          <cell r="J107" t="str">
            <v>娄底市中心医院</v>
          </cell>
          <cell r="K107" t="str">
            <v>检验科医师（硕士）</v>
          </cell>
          <cell r="L107" t="str">
            <v>4</v>
          </cell>
          <cell r="M107" t="str">
            <v>汉族</v>
          </cell>
          <cell r="N107" t="str">
            <v>江西省/萍乡市/上栗县</v>
          </cell>
          <cell r="O107" t="str">
            <v>中国共产主义青年团团员</v>
          </cell>
          <cell r="P107" t="str">
            <v>硕士研究生毕业</v>
          </cell>
          <cell r="Q107" t="str">
            <v>硕士</v>
          </cell>
          <cell r="R107" t="str">
            <v>南昌大学</v>
          </cell>
          <cell r="S107" t="str">
            <v>研究生/医学大类/基础医学类/病原生物学</v>
          </cell>
          <cell r="T107" t="str">
            <v>南昌大学</v>
          </cell>
          <cell r="U107" t="str">
            <v>临床医学检验技术-初级 （师)</v>
          </cell>
        </row>
        <row r="107">
          <cell r="W107">
            <v>1</v>
          </cell>
          <cell r="X107">
            <v>606</v>
          </cell>
        </row>
        <row r="108">
          <cell r="G108" t="str">
            <v>432503200102107509</v>
          </cell>
          <cell r="H108" t="str">
            <v>2001-02-10</v>
          </cell>
          <cell r="I108" t="str">
            <v>19891881580</v>
          </cell>
          <cell r="J108" t="str">
            <v>娄底市中心医院</v>
          </cell>
          <cell r="K108" t="str">
            <v>检验科医师（硕士）</v>
          </cell>
          <cell r="L108" t="str">
            <v>4</v>
          </cell>
          <cell r="M108" t="str">
            <v>汉族</v>
          </cell>
          <cell r="N108" t="str">
            <v>湖南省/娄底市/涟源市</v>
          </cell>
          <cell r="O108" t="str">
            <v>中国共产主义青年团团员</v>
          </cell>
          <cell r="P108" t="str">
            <v>硕士研究生毕业</v>
          </cell>
          <cell r="Q108" t="str">
            <v>硕士</v>
          </cell>
          <cell r="R108" t="str">
            <v>南华大学</v>
          </cell>
          <cell r="S108" t="str">
            <v>研究生/医学大类/临床医学类/临床检验诊断学</v>
          </cell>
          <cell r="T108" t="str">
            <v/>
          </cell>
          <cell r="U108" t="str">
            <v>初级检验师</v>
          </cell>
        </row>
        <row r="108">
          <cell r="W108">
            <v>1</v>
          </cell>
          <cell r="X108">
            <v>607</v>
          </cell>
        </row>
        <row r="109">
          <cell r="G109" t="str">
            <v>522726199812201948</v>
          </cell>
          <cell r="H109" t="str">
            <v>1998-12-20</v>
          </cell>
          <cell r="I109" t="str">
            <v>19871569665</v>
          </cell>
          <cell r="J109" t="str">
            <v>娄底市中心医院</v>
          </cell>
          <cell r="K109" t="str">
            <v>检验科医师（硕士）</v>
          </cell>
          <cell r="L109" t="str">
            <v>4</v>
          </cell>
          <cell r="M109" t="str">
            <v>苗族</v>
          </cell>
          <cell r="N109" t="str">
            <v>贵州省/黔南布依族苗族自治州/独山县</v>
          </cell>
          <cell r="O109" t="str">
            <v>中国共产主义青年团团员</v>
          </cell>
          <cell r="P109" t="str">
            <v>硕士研究生毕业</v>
          </cell>
          <cell r="Q109" t="str">
            <v>硕士</v>
          </cell>
          <cell r="R109" t="str">
            <v>广州医科大学</v>
          </cell>
          <cell r="S109" t="str">
            <v>研究生/医学大类/临床医学类/临床检验诊断学</v>
          </cell>
          <cell r="T109" t="str">
            <v>广州医科大学附属妇女儿童医疗中心</v>
          </cell>
          <cell r="U109" t="str">
            <v/>
          </cell>
        </row>
        <row r="109">
          <cell r="W109">
            <v>1</v>
          </cell>
          <cell r="X109">
            <v>608</v>
          </cell>
        </row>
        <row r="110">
          <cell r="G110" t="str">
            <v>522226199803075620</v>
          </cell>
          <cell r="H110" t="str">
            <v>1998-03-07</v>
          </cell>
          <cell r="I110" t="str">
            <v>18308566130</v>
          </cell>
          <cell r="J110" t="str">
            <v>娄底市中心医院</v>
          </cell>
          <cell r="K110" t="str">
            <v>检验科医师（硕士）</v>
          </cell>
          <cell r="L110" t="str">
            <v>4</v>
          </cell>
          <cell r="M110" t="str">
            <v>土家族</v>
          </cell>
          <cell r="N110" t="str">
            <v>贵州省/铜仁市/印江土家族苗族自治县</v>
          </cell>
          <cell r="O110" t="str">
            <v>中国共产党党员</v>
          </cell>
          <cell r="P110" t="str">
            <v>硕士研究生毕业</v>
          </cell>
          <cell r="Q110" t="str">
            <v>硕士</v>
          </cell>
          <cell r="R110" t="str">
            <v>宁夏医科大学</v>
          </cell>
          <cell r="S110" t="str">
            <v>研究生/医学大类/临床医学类/临床检验诊断学</v>
          </cell>
          <cell r="T110" t="str">
            <v>无</v>
          </cell>
          <cell r="U110" t="str">
            <v>无</v>
          </cell>
        </row>
        <row r="110">
          <cell r="W110">
            <v>1</v>
          </cell>
          <cell r="X110">
            <v>609</v>
          </cell>
        </row>
        <row r="111">
          <cell r="G111" t="str">
            <v>43110220011116344X</v>
          </cell>
          <cell r="H111" t="str">
            <v>2001-11-16</v>
          </cell>
          <cell r="I111" t="str">
            <v>15115157262</v>
          </cell>
          <cell r="J111" t="str">
            <v>娄底市中心医院</v>
          </cell>
          <cell r="K111" t="str">
            <v>检验科医师（硕士）</v>
          </cell>
          <cell r="L111" t="str">
            <v>4</v>
          </cell>
          <cell r="M111" t="str">
            <v>汉族</v>
          </cell>
          <cell r="N111" t="str">
            <v>湖南省/永州市/零陵区</v>
          </cell>
          <cell r="O111" t="str">
            <v>中国共产主义青年团团员</v>
          </cell>
          <cell r="P111" t="str">
            <v>硕士研究生毕业</v>
          </cell>
          <cell r="Q111" t="str">
            <v>硕士</v>
          </cell>
          <cell r="R111" t="str">
            <v>杭州师范大学</v>
          </cell>
          <cell r="S111" t="str">
            <v>研究生/医学大类/临床医学类/临床检验诊断学</v>
          </cell>
          <cell r="T111" t="str">
            <v/>
          </cell>
          <cell r="U111" t="str">
            <v/>
          </cell>
        </row>
        <row r="111">
          <cell r="W111">
            <v>1</v>
          </cell>
          <cell r="X111">
            <v>610</v>
          </cell>
        </row>
        <row r="112">
          <cell r="G112" t="str">
            <v>430903200203070020</v>
          </cell>
          <cell r="H112" t="str">
            <v>2002-03-07</v>
          </cell>
          <cell r="I112" t="str">
            <v>18973775781</v>
          </cell>
          <cell r="J112" t="str">
            <v>娄底市中心医院</v>
          </cell>
          <cell r="K112" t="str">
            <v>检验科医师（硕士）</v>
          </cell>
          <cell r="L112" t="str">
            <v>4</v>
          </cell>
          <cell r="M112" t="str">
            <v>汉族</v>
          </cell>
          <cell r="N112" t="str">
            <v>湖南省/益阳市/赫山区</v>
          </cell>
          <cell r="O112" t="str">
            <v>中国共产党预备党员</v>
          </cell>
          <cell r="P112" t="str">
            <v>硕士研究生毕业</v>
          </cell>
          <cell r="Q112" t="str">
            <v>硕士</v>
          </cell>
          <cell r="R112" t="str">
            <v>广州医科大学</v>
          </cell>
          <cell r="S112" t="str">
            <v>研究生/医学大类/临床医学类/临床医学</v>
          </cell>
          <cell r="T112" t="str">
            <v/>
          </cell>
          <cell r="U112" t="str">
            <v>医学检验技术初级师</v>
          </cell>
        </row>
        <row r="112">
          <cell r="W112">
            <v>1</v>
          </cell>
          <cell r="X112">
            <v>611</v>
          </cell>
        </row>
        <row r="113">
          <cell r="G113" t="str">
            <v>220284200011200047</v>
          </cell>
          <cell r="H113" t="str">
            <v>2000-11-20</v>
          </cell>
          <cell r="I113" t="str">
            <v>15568200697</v>
          </cell>
          <cell r="J113" t="str">
            <v>娄底市中心医院</v>
          </cell>
          <cell r="K113" t="str">
            <v>检验科医师（硕士）</v>
          </cell>
          <cell r="L113" t="str">
            <v>4</v>
          </cell>
          <cell r="M113" t="str">
            <v>汉族</v>
          </cell>
          <cell r="N113" t="str">
            <v>吉林省/吉林市/磐石市</v>
          </cell>
          <cell r="O113" t="str">
            <v>中国共产主义青年团团员</v>
          </cell>
          <cell r="P113" t="str">
            <v>硕士研究生毕业</v>
          </cell>
          <cell r="Q113" t="str">
            <v>硕士</v>
          </cell>
          <cell r="R113" t="str">
            <v>北华大学</v>
          </cell>
          <cell r="S113" t="str">
            <v>研究生/医学大类/临床医学类/临床检验诊断学</v>
          </cell>
          <cell r="T113" t="str">
            <v/>
          </cell>
          <cell r="U113" t="str">
            <v/>
          </cell>
        </row>
        <row r="113">
          <cell r="W113">
            <v>1</v>
          </cell>
          <cell r="X113">
            <v>612</v>
          </cell>
        </row>
        <row r="114">
          <cell r="G114" t="str">
            <v>430603200107253023</v>
          </cell>
          <cell r="H114" t="str">
            <v>2001-07-25</v>
          </cell>
          <cell r="I114" t="str">
            <v>15897307810</v>
          </cell>
          <cell r="J114" t="str">
            <v>娄底市中心医院</v>
          </cell>
          <cell r="K114" t="str">
            <v>检验科医师（硕士）</v>
          </cell>
          <cell r="L114" t="str">
            <v>4</v>
          </cell>
          <cell r="M114" t="str">
            <v>汉族</v>
          </cell>
          <cell r="N114" t="str">
            <v>湖南省/岳阳市/岳阳楼区</v>
          </cell>
          <cell r="O114" t="str">
            <v>中国共产党党员</v>
          </cell>
          <cell r="P114" t="str">
            <v>硕士研究生毕业</v>
          </cell>
          <cell r="Q114" t="str">
            <v>硕士</v>
          </cell>
          <cell r="R114" t="str">
            <v>暨南大学</v>
          </cell>
          <cell r="S114" t="str">
            <v>研究生/医学大类/基础医学类/病原生物学</v>
          </cell>
          <cell r="T114" t="str">
            <v>暨南大学</v>
          </cell>
          <cell r="U114" t="str">
            <v>初级检验师</v>
          </cell>
        </row>
        <row r="114">
          <cell r="W114">
            <v>1</v>
          </cell>
          <cell r="X114">
            <v>613</v>
          </cell>
        </row>
        <row r="115">
          <cell r="G115" t="str">
            <v>430703199706183266</v>
          </cell>
          <cell r="H115" t="str">
            <v>1997-06-18</v>
          </cell>
          <cell r="I115" t="str">
            <v>13787539062</v>
          </cell>
          <cell r="J115" t="str">
            <v>娄底市中心医院</v>
          </cell>
          <cell r="K115" t="str">
            <v>检验科医师（硕士）</v>
          </cell>
          <cell r="L115" t="str">
            <v>4</v>
          </cell>
          <cell r="M115" t="str">
            <v>汉族</v>
          </cell>
          <cell r="N115" t="str">
            <v>湖南省/常德市/鼎城区</v>
          </cell>
          <cell r="O115" t="str">
            <v>群众</v>
          </cell>
          <cell r="P115" t="str">
            <v>硕士研究生毕业</v>
          </cell>
          <cell r="Q115" t="str">
            <v>硕士</v>
          </cell>
          <cell r="R115" t="str">
            <v>哈尔滨医科大学</v>
          </cell>
          <cell r="S115" t="str">
            <v>研究生/医学大类/基础医学类/病原生物学</v>
          </cell>
          <cell r="T115" t="str">
            <v>无</v>
          </cell>
          <cell r="U115" t="str">
            <v>技师</v>
          </cell>
        </row>
        <row r="115">
          <cell r="W115">
            <v>1</v>
          </cell>
          <cell r="X115">
            <v>614</v>
          </cell>
        </row>
        <row r="116">
          <cell r="G116" t="str">
            <v>430528199811063828</v>
          </cell>
          <cell r="H116" t="str">
            <v>1998-11-06</v>
          </cell>
          <cell r="I116" t="str">
            <v>18773114048</v>
          </cell>
          <cell r="J116" t="str">
            <v>娄底市中心医院</v>
          </cell>
          <cell r="K116" t="str">
            <v>检验科医师（硕士）</v>
          </cell>
          <cell r="L116" t="str">
            <v>4</v>
          </cell>
          <cell r="M116" t="str">
            <v>汉族</v>
          </cell>
          <cell r="N116" t="str">
            <v>湖南省/邵阳市/新宁县</v>
          </cell>
          <cell r="O116" t="str">
            <v>群众</v>
          </cell>
          <cell r="P116" t="str">
            <v>硕士研究生毕业</v>
          </cell>
          <cell r="Q116" t="str">
            <v>硕士</v>
          </cell>
          <cell r="R116" t="str">
            <v>桂林医科大学</v>
          </cell>
          <cell r="S116" t="str">
            <v>研究生/医学大类/临床医学类/临床检验诊断学</v>
          </cell>
          <cell r="T116" t="str">
            <v>无</v>
          </cell>
          <cell r="U116" t="str">
            <v/>
          </cell>
        </row>
        <row r="116">
          <cell r="W116">
            <v>1</v>
          </cell>
          <cell r="X116">
            <v>615</v>
          </cell>
        </row>
        <row r="117">
          <cell r="G117" t="str">
            <v>431128200111136824</v>
          </cell>
          <cell r="H117" t="str">
            <v>2001-11-13</v>
          </cell>
          <cell r="I117" t="str">
            <v>13973470870</v>
          </cell>
          <cell r="J117" t="str">
            <v>娄底市中心医院</v>
          </cell>
          <cell r="K117" t="str">
            <v>检验科医师（硕士）</v>
          </cell>
          <cell r="L117" t="str">
            <v>4</v>
          </cell>
          <cell r="M117" t="str">
            <v>汉族</v>
          </cell>
          <cell r="N117" t="str">
            <v>湖南省/永州市/新田县</v>
          </cell>
          <cell r="O117" t="str">
            <v>中国共产主义青年团团员</v>
          </cell>
          <cell r="P117" t="str">
            <v>硕士研究生毕业</v>
          </cell>
          <cell r="Q117" t="str">
            <v>硕士</v>
          </cell>
          <cell r="R117" t="str">
            <v>广西医科大学</v>
          </cell>
          <cell r="S117" t="str">
            <v>研究生/医学大类/临床医学类/临床检验诊断学</v>
          </cell>
          <cell r="T117" t="str">
            <v/>
          </cell>
          <cell r="U117" t="str">
            <v>初级检验师</v>
          </cell>
        </row>
        <row r="117">
          <cell r="W117">
            <v>1</v>
          </cell>
          <cell r="X117">
            <v>616</v>
          </cell>
        </row>
        <row r="118">
          <cell r="G118" t="str">
            <v>52222419991209502X</v>
          </cell>
          <cell r="H118" t="str">
            <v>1999-12-09</v>
          </cell>
          <cell r="I118" t="str">
            <v>15106002807</v>
          </cell>
          <cell r="J118" t="str">
            <v>娄底市中心医院</v>
          </cell>
          <cell r="K118" t="str">
            <v>检验科医师（硕士）</v>
          </cell>
          <cell r="L118" t="str">
            <v>4</v>
          </cell>
          <cell r="M118" t="str">
            <v>汉族</v>
          </cell>
          <cell r="N118" t="str">
            <v/>
          </cell>
          <cell r="O118" t="str">
            <v>中国共产主义青年团团员</v>
          </cell>
          <cell r="P118" t="str">
            <v>硕士研究生毕业</v>
          </cell>
          <cell r="Q118" t="str">
            <v>硕士</v>
          </cell>
          <cell r="R118" t="str">
            <v>锦州医科大学</v>
          </cell>
          <cell r="S118" t="str">
            <v>研究生/医学大类/基础医学类/病原生物学</v>
          </cell>
          <cell r="T118" t="str">
            <v/>
          </cell>
          <cell r="U118" t="str">
            <v/>
          </cell>
        </row>
        <row r="118">
          <cell r="W118">
            <v>1</v>
          </cell>
          <cell r="X118">
            <v>617</v>
          </cell>
        </row>
        <row r="119">
          <cell r="G119" t="str">
            <v>430721199906092644</v>
          </cell>
          <cell r="H119" t="str">
            <v>1999-06-09</v>
          </cell>
          <cell r="I119" t="str">
            <v>15367786127</v>
          </cell>
          <cell r="J119" t="str">
            <v>娄底市中心医院</v>
          </cell>
          <cell r="K119" t="str">
            <v>检验科医师（硕士）</v>
          </cell>
          <cell r="L119" t="str">
            <v>4</v>
          </cell>
          <cell r="M119" t="str">
            <v>汉族</v>
          </cell>
          <cell r="N119" t="str">
            <v>湖南省/常德市/安乡县</v>
          </cell>
          <cell r="O119" t="str">
            <v>中国共产党预备党员</v>
          </cell>
          <cell r="P119" t="str">
            <v>硕士研究生毕业</v>
          </cell>
          <cell r="Q119" t="str">
            <v>硕士</v>
          </cell>
          <cell r="R119" t="str">
            <v>石河子大学</v>
          </cell>
          <cell r="S119" t="str">
            <v>研究生/医学大类/临床医学类/临床检验诊断学</v>
          </cell>
          <cell r="T119" t="str">
            <v>石河子大学第一附属医院</v>
          </cell>
          <cell r="U119" t="str">
            <v>无</v>
          </cell>
        </row>
        <row r="119">
          <cell r="W119">
            <v>1</v>
          </cell>
          <cell r="X119">
            <v>618</v>
          </cell>
        </row>
        <row r="120">
          <cell r="G120" t="str">
            <v>430922199706126827</v>
          </cell>
          <cell r="H120" t="str">
            <v>1997-06-12</v>
          </cell>
          <cell r="I120" t="str">
            <v>18188946291</v>
          </cell>
          <cell r="J120" t="str">
            <v>娄底市中心医院</v>
          </cell>
          <cell r="K120" t="str">
            <v>检验科医师（硕士）</v>
          </cell>
          <cell r="L120" t="str">
            <v>4</v>
          </cell>
          <cell r="M120" t="str">
            <v>汉族</v>
          </cell>
          <cell r="N120" t="str">
            <v>湖南省/益阳市/桃江县</v>
          </cell>
          <cell r="O120" t="str">
            <v>中国共产主义青年团团员</v>
          </cell>
          <cell r="P120" t="str">
            <v>硕士研究生毕业</v>
          </cell>
          <cell r="Q120" t="str">
            <v>硕士</v>
          </cell>
          <cell r="R120" t="str">
            <v>右江民族医学院</v>
          </cell>
          <cell r="S120" t="str">
            <v>研究生/医学大类/临床医学类/临床检验诊断学</v>
          </cell>
          <cell r="T120" t="str">
            <v>右江民族医学院附属医院</v>
          </cell>
          <cell r="U120" t="str">
            <v>执业医师/检验技师</v>
          </cell>
        </row>
        <row r="120">
          <cell r="W120">
            <v>1</v>
          </cell>
          <cell r="X120">
            <v>619</v>
          </cell>
        </row>
        <row r="121">
          <cell r="G121" t="str">
            <v>441523200006137587</v>
          </cell>
          <cell r="H121" t="str">
            <v>2000-06-13</v>
          </cell>
          <cell r="I121" t="str">
            <v>13825298513</v>
          </cell>
          <cell r="J121" t="str">
            <v>娄底市中心医院</v>
          </cell>
          <cell r="K121" t="str">
            <v>检验科医师（硕士）</v>
          </cell>
          <cell r="L121" t="str">
            <v>4</v>
          </cell>
          <cell r="M121" t="str">
            <v>汉族</v>
          </cell>
          <cell r="N121" t="str">
            <v>广东省/汕尾市/陆河县</v>
          </cell>
          <cell r="O121" t="str">
            <v>中国共产党预备党员</v>
          </cell>
          <cell r="P121" t="str">
            <v>硕士研究生毕业</v>
          </cell>
          <cell r="Q121" t="str">
            <v>硕士</v>
          </cell>
          <cell r="R121" t="str">
            <v>暨南大学</v>
          </cell>
          <cell r="S121" t="str">
            <v>研究生/医学大类/基础医学类/病原生物学</v>
          </cell>
          <cell r="T121" t="str">
            <v>暨南大学</v>
          </cell>
          <cell r="U121" t="str">
            <v>无</v>
          </cell>
        </row>
        <row r="121">
          <cell r="W121">
            <v>1</v>
          </cell>
          <cell r="X121">
            <v>620</v>
          </cell>
        </row>
        <row r="122">
          <cell r="G122" t="str">
            <v>430621200001055742</v>
          </cell>
          <cell r="H122" t="str">
            <v>2000-01-05</v>
          </cell>
          <cell r="I122" t="str">
            <v>17872110487</v>
          </cell>
          <cell r="J122" t="str">
            <v>娄底市中心医院</v>
          </cell>
          <cell r="K122" t="str">
            <v>检验科医师（硕士）</v>
          </cell>
          <cell r="L122" t="str">
            <v>4</v>
          </cell>
          <cell r="M122" t="str">
            <v>汉族</v>
          </cell>
          <cell r="N122" t="str">
            <v>湖南省/岳阳市/岳阳县</v>
          </cell>
          <cell r="O122" t="str">
            <v>中国共产主义青年团团员</v>
          </cell>
          <cell r="P122" t="str">
            <v>硕士研究生毕业</v>
          </cell>
          <cell r="Q122" t="str">
            <v>硕士</v>
          </cell>
          <cell r="R122" t="str">
            <v>南昌大学</v>
          </cell>
          <cell r="S122" t="str">
            <v>研究生/医学大类/临床医学类/临床检验诊断学</v>
          </cell>
          <cell r="T122" t="str">
            <v>南昌大学江西医学院公共卫生学院（在读）</v>
          </cell>
          <cell r="U122" t="str">
            <v/>
          </cell>
        </row>
        <row r="122">
          <cell r="W122">
            <v>1</v>
          </cell>
          <cell r="X122">
            <v>621</v>
          </cell>
        </row>
        <row r="123">
          <cell r="G123" t="str">
            <v>431027199909232324</v>
          </cell>
          <cell r="H123" t="str">
            <v>1999-09-23</v>
          </cell>
          <cell r="I123" t="str">
            <v>13142142897</v>
          </cell>
          <cell r="J123" t="str">
            <v>娄底市中心医院</v>
          </cell>
          <cell r="K123" t="str">
            <v>检验科医师（硕士）</v>
          </cell>
          <cell r="L123" t="str">
            <v>4</v>
          </cell>
          <cell r="M123" t="str">
            <v>汉族</v>
          </cell>
          <cell r="N123" t="str">
            <v>湖南省/郴州市/桂东县</v>
          </cell>
          <cell r="O123" t="str">
            <v>中国共产主义青年团团员</v>
          </cell>
          <cell r="P123" t="str">
            <v>硕士研究生毕业</v>
          </cell>
          <cell r="Q123" t="str">
            <v>硕士</v>
          </cell>
          <cell r="R123" t="str">
            <v>大理大学</v>
          </cell>
          <cell r="S123" t="str">
            <v>研究生/医学大类/临床医学类/临床检验诊断学</v>
          </cell>
          <cell r="T123" t="str">
            <v>大理大学第一附属医院</v>
          </cell>
          <cell r="U123" t="str">
            <v/>
          </cell>
        </row>
        <row r="123">
          <cell r="W123">
            <v>1</v>
          </cell>
          <cell r="X123">
            <v>622</v>
          </cell>
        </row>
        <row r="124">
          <cell r="G124" t="str">
            <v>430922200005150029</v>
          </cell>
          <cell r="H124" t="str">
            <v>2000-05-15</v>
          </cell>
          <cell r="I124" t="str">
            <v>15014240191</v>
          </cell>
          <cell r="J124" t="str">
            <v>娄底市中心医院</v>
          </cell>
          <cell r="K124" t="str">
            <v>检验科医师（硕士）</v>
          </cell>
          <cell r="L124" t="str">
            <v>4</v>
          </cell>
          <cell r="M124" t="str">
            <v>汉族</v>
          </cell>
          <cell r="N124" t="str">
            <v>湖南省/益阳市/桃江县</v>
          </cell>
          <cell r="O124" t="str">
            <v>中国共产主义青年团团员</v>
          </cell>
          <cell r="P124" t="str">
            <v>硕士研究生毕业</v>
          </cell>
          <cell r="Q124" t="str">
            <v>硕士</v>
          </cell>
          <cell r="R124" t="str">
            <v>南方医科大学</v>
          </cell>
          <cell r="S124" t="str">
            <v>研究生/医学大类/临床医学类/临床检验诊断学</v>
          </cell>
          <cell r="T124" t="str">
            <v>/</v>
          </cell>
          <cell r="U124" t="str">
            <v>医师</v>
          </cell>
        </row>
        <row r="124">
          <cell r="W124">
            <v>1</v>
          </cell>
          <cell r="X124">
            <v>623</v>
          </cell>
        </row>
        <row r="125">
          <cell r="G125" t="str">
            <v>220421200006124911</v>
          </cell>
          <cell r="H125" t="str">
            <v>2000-06-12</v>
          </cell>
          <cell r="I125" t="str">
            <v>18743780115</v>
          </cell>
          <cell r="J125" t="str">
            <v>娄底市中心医院</v>
          </cell>
          <cell r="K125" t="str">
            <v>检验科医师（硕士）</v>
          </cell>
          <cell r="L125" t="str">
            <v>4</v>
          </cell>
          <cell r="M125" t="str">
            <v>汉族</v>
          </cell>
          <cell r="N125" t="str">
            <v>吉林省/辽源市/东丰县</v>
          </cell>
          <cell r="O125" t="str">
            <v>中国共产主义青年团团员</v>
          </cell>
          <cell r="P125" t="str">
            <v>硕士研究生毕业</v>
          </cell>
          <cell r="Q125" t="str">
            <v>硕士</v>
          </cell>
          <cell r="R125" t="str">
            <v>北华大学</v>
          </cell>
          <cell r="S125" t="str">
            <v>研究生/医学大类/临床医学类/临床检验诊断学</v>
          </cell>
          <cell r="T125" t="str">
            <v>无</v>
          </cell>
          <cell r="U125" t="str">
            <v/>
          </cell>
        </row>
        <row r="125">
          <cell r="W125">
            <v>1</v>
          </cell>
          <cell r="X125">
            <v>624</v>
          </cell>
        </row>
        <row r="126">
          <cell r="G126" t="str">
            <v>430703199709117168</v>
          </cell>
          <cell r="H126" t="str">
            <v>1997-09-11</v>
          </cell>
          <cell r="I126" t="str">
            <v>15211322170</v>
          </cell>
          <cell r="J126" t="str">
            <v>娄底市中心医院</v>
          </cell>
          <cell r="K126" t="str">
            <v>检验科医师（硕士）</v>
          </cell>
          <cell r="L126" t="str">
            <v>4</v>
          </cell>
          <cell r="M126" t="str">
            <v>汉族</v>
          </cell>
          <cell r="N126" t="str">
            <v>湖南省/常德市/鼎城区</v>
          </cell>
          <cell r="O126" t="str">
            <v>中国共产主义青年团团员</v>
          </cell>
          <cell r="P126" t="str">
            <v>硕士研究生毕业</v>
          </cell>
          <cell r="Q126" t="str">
            <v>硕士</v>
          </cell>
          <cell r="R126" t="str">
            <v>广州医科大学</v>
          </cell>
          <cell r="S126" t="str">
            <v>研究生/医学大类/基础医学类/病原生物学</v>
          </cell>
          <cell r="T126" t="str">
            <v>无</v>
          </cell>
          <cell r="U126" t="str">
            <v>初级检验师</v>
          </cell>
        </row>
        <row r="126">
          <cell r="W126">
            <v>1</v>
          </cell>
          <cell r="X126">
            <v>625</v>
          </cell>
        </row>
        <row r="127">
          <cell r="G127" t="str">
            <v>43052519990918002X</v>
          </cell>
          <cell r="H127" t="str">
            <v>1999-09-18</v>
          </cell>
          <cell r="I127" t="str">
            <v>13973079009</v>
          </cell>
          <cell r="J127" t="str">
            <v>娄底市中心医院</v>
          </cell>
          <cell r="K127" t="str">
            <v>检验科医师（硕士）</v>
          </cell>
          <cell r="L127" t="str">
            <v>4</v>
          </cell>
          <cell r="M127" t="str">
            <v/>
          </cell>
          <cell r="N127" t="str">
            <v/>
          </cell>
          <cell r="O127" t="str">
            <v>中国共产主义青年团团员</v>
          </cell>
          <cell r="P127" t="str">
            <v>硕士研究生毕业</v>
          </cell>
          <cell r="Q127" t="str">
            <v>硕士</v>
          </cell>
          <cell r="R127" t="str">
            <v>南方医科大学</v>
          </cell>
          <cell r="S127" t="str">
            <v>研究生/医学大类/临床医学类/临床检验诊断学</v>
          </cell>
          <cell r="T127" t="str">
            <v/>
          </cell>
          <cell r="U127" t="str">
            <v>医师</v>
          </cell>
        </row>
        <row r="127">
          <cell r="W127">
            <v>1</v>
          </cell>
          <cell r="X127">
            <v>626</v>
          </cell>
        </row>
        <row r="128">
          <cell r="G128" t="str">
            <v>430602199910236028</v>
          </cell>
          <cell r="H128" t="str">
            <v>1999-10-23</v>
          </cell>
          <cell r="I128" t="str">
            <v>17382018300</v>
          </cell>
          <cell r="J128" t="str">
            <v>娄底市中心医院</v>
          </cell>
          <cell r="K128" t="str">
            <v>检验科医师（硕士）</v>
          </cell>
          <cell r="L128" t="str">
            <v>4</v>
          </cell>
          <cell r="M128" t="str">
            <v>汉族</v>
          </cell>
          <cell r="N128" t="str">
            <v>湖南省/岳阳市/岳阳楼区</v>
          </cell>
          <cell r="O128" t="str">
            <v>中国共产主义青年团团员</v>
          </cell>
          <cell r="P128" t="str">
            <v>硕士研究生毕业</v>
          </cell>
          <cell r="Q128" t="str">
            <v>硕士</v>
          </cell>
          <cell r="R128" t="str">
            <v>湖南师范大学</v>
          </cell>
          <cell r="S128" t="str">
            <v>研究生/医学大类/临床医学类/临床检验诊断学</v>
          </cell>
          <cell r="T128" t="str">
            <v/>
          </cell>
          <cell r="U128" t="str">
            <v>医师</v>
          </cell>
        </row>
        <row r="128">
          <cell r="W128">
            <v>1</v>
          </cell>
          <cell r="X128">
            <v>627</v>
          </cell>
        </row>
        <row r="129">
          <cell r="G129" t="str">
            <v>432522199210043307</v>
          </cell>
          <cell r="H129" t="str">
            <v>1992-10-04</v>
          </cell>
          <cell r="I129" t="str">
            <v>18774875657</v>
          </cell>
          <cell r="J129" t="str">
            <v>娄底市中心医院</v>
          </cell>
          <cell r="K129" t="str">
            <v>精神科医师</v>
          </cell>
          <cell r="L129" t="str">
            <v>1</v>
          </cell>
          <cell r="M129" t="str">
            <v>汉族</v>
          </cell>
          <cell r="N129" t="str">
            <v>湖南省/娄底市/双峰县</v>
          </cell>
          <cell r="O129" t="str">
            <v>群众</v>
          </cell>
          <cell r="P129" t="str">
            <v>硕士研究生毕业</v>
          </cell>
          <cell r="Q129" t="str">
            <v>硕士</v>
          </cell>
          <cell r="R129" t="str">
            <v>湖南中医药大学</v>
          </cell>
          <cell r="S129" t="str">
            <v>研究生/医学大类/临床医学类/精神病与精神卫生学</v>
          </cell>
          <cell r="T129" t="str">
            <v>上海市浦东新区精神卫生中心（同济大学附属精神卫生中心）</v>
          </cell>
          <cell r="U129" t="str">
            <v>住院医师（已取得 主治医师 中级专业技术资格，未聘任）</v>
          </cell>
        </row>
        <row r="129">
          <cell r="W129">
            <v>1</v>
          </cell>
          <cell r="X129">
            <v>628</v>
          </cell>
        </row>
        <row r="130">
          <cell r="G130" t="str">
            <v>430181200106191862</v>
          </cell>
          <cell r="H130" t="str">
            <v>2001-06-19</v>
          </cell>
          <cell r="I130" t="str">
            <v>18570996526</v>
          </cell>
          <cell r="J130" t="str">
            <v>娄底市中心医院</v>
          </cell>
          <cell r="K130" t="str">
            <v>康复科医师1</v>
          </cell>
          <cell r="L130" t="str">
            <v>1</v>
          </cell>
          <cell r="M130" t="str">
            <v>汉族</v>
          </cell>
          <cell r="N130" t="str">
            <v>湖南省/长沙市/浏阳市</v>
          </cell>
          <cell r="O130" t="str">
            <v>中国共产主义青年团团员</v>
          </cell>
          <cell r="P130" t="str">
            <v>硕士研究生毕业</v>
          </cell>
          <cell r="Q130" t="str">
            <v>硕士</v>
          </cell>
          <cell r="R130" t="str">
            <v>湖南中医药大学</v>
          </cell>
          <cell r="S130" t="str">
            <v>研究生/医学大类/临床医学类/神经病学</v>
          </cell>
          <cell r="T130" t="str">
            <v/>
          </cell>
          <cell r="U130" t="str">
            <v>医师</v>
          </cell>
        </row>
        <row r="130">
          <cell r="W130">
            <v>1</v>
          </cell>
          <cell r="X130">
            <v>629</v>
          </cell>
        </row>
        <row r="131">
          <cell r="G131" t="str">
            <v>431002199810181021</v>
          </cell>
          <cell r="H131" t="str">
            <v>1998-10-18</v>
          </cell>
          <cell r="I131" t="str">
            <v>18670264212</v>
          </cell>
          <cell r="J131" t="str">
            <v>娄底市中心医院</v>
          </cell>
          <cell r="K131" t="str">
            <v>康复科医师1</v>
          </cell>
          <cell r="L131" t="str">
            <v>1</v>
          </cell>
          <cell r="M131" t="str">
            <v>汉族</v>
          </cell>
          <cell r="N131" t="str">
            <v>湖南省/郴州市/北湖区</v>
          </cell>
          <cell r="O131" t="str">
            <v>中国共产主义青年团团员</v>
          </cell>
          <cell r="P131" t="str">
            <v>硕士研究生毕业</v>
          </cell>
          <cell r="Q131" t="str">
            <v>硕士</v>
          </cell>
          <cell r="R131" t="str">
            <v>南华大学</v>
          </cell>
          <cell r="S131" t="str">
            <v>研究生/医学大类/临床医学类/神经病学</v>
          </cell>
          <cell r="T131" t="str">
            <v/>
          </cell>
          <cell r="U131" t="str">
            <v/>
          </cell>
        </row>
        <row r="131">
          <cell r="W131">
            <v>1</v>
          </cell>
          <cell r="X131">
            <v>630</v>
          </cell>
        </row>
        <row r="132">
          <cell r="G132" t="str">
            <v>432524200009144411</v>
          </cell>
          <cell r="H132" t="str">
            <v>2000-09-14</v>
          </cell>
          <cell r="I132" t="str">
            <v>15675743263</v>
          </cell>
          <cell r="J132" t="str">
            <v>娄底市中心医院</v>
          </cell>
          <cell r="K132" t="str">
            <v>康复科医师1</v>
          </cell>
          <cell r="L132" t="str">
            <v>1</v>
          </cell>
          <cell r="M132" t="str">
            <v/>
          </cell>
          <cell r="N132" t="str">
            <v/>
          </cell>
          <cell r="O132" t="str">
            <v>中国共产主义青年团团员</v>
          </cell>
          <cell r="P132" t="str">
            <v>硕士研究生毕业</v>
          </cell>
          <cell r="Q132" t="str">
            <v>硕士</v>
          </cell>
          <cell r="R132" t="str">
            <v>赣南医科大学</v>
          </cell>
          <cell r="S132" t="str">
            <v>研究生/医学大类/临床医学类/神经病学</v>
          </cell>
          <cell r="T132" t="str">
            <v/>
          </cell>
          <cell r="U132" t="str">
            <v>医师</v>
          </cell>
        </row>
        <row r="132">
          <cell r="W132">
            <v>1</v>
          </cell>
          <cell r="X132">
            <v>631</v>
          </cell>
        </row>
        <row r="133">
          <cell r="G133" t="str">
            <v>430524199812127189</v>
          </cell>
          <cell r="H133" t="str">
            <v>1998-12-12</v>
          </cell>
          <cell r="I133" t="str">
            <v>17375159525</v>
          </cell>
          <cell r="J133" t="str">
            <v>娄底市中心医院</v>
          </cell>
          <cell r="K133" t="str">
            <v>康复科医师1</v>
          </cell>
          <cell r="L133" t="str">
            <v>1</v>
          </cell>
          <cell r="M133" t="str">
            <v>汉族</v>
          </cell>
          <cell r="N133" t="str">
            <v>湖南省/邵阳市/隆回县</v>
          </cell>
          <cell r="O133" t="str">
            <v>中国共产党预备党员</v>
          </cell>
          <cell r="P133" t="str">
            <v>硕士研究生毕业</v>
          </cell>
          <cell r="Q133" t="str">
            <v>硕士</v>
          </cell>
          <cell r="R133" t="str">
            <v>延边大学</v>
          </cell>
          <cell r="S133" t="str">
            <v>研究生/医学大类/临床医学类/神经病学</v>
          </cell>
          <cell r="T133" t="str">
            <v/>
          </cell>
          <cell r="U133" t="str">
            <v>初级</v>
          </cell>
        </row>
        <row r="133">
          <cell r="W133">
            <v>1</v>
          </cell>
          <cell r="X133">
            <v>632</v>
          </cell>
        </row>
        <row r="134">
          <cell r="G134" t="str">
            <v>430521199705100029</v>
          </cell>
          <cell r="H134" t="str">
            <v>1997-05-10</v>
          </cell>
          <cell r="I134" t="str">
            <v>17674027501</v>
          </cell>
          <cell r="J134" t="str">
            <v>娄底市中心医院</v>
          </cell>
          <cell r="K134" t="str">
            <v>康复科医师1</v>
          </cell>
          <cell r="L134" t="str">
            <v>1</v>
          </cell>
          <cell r="M134" t="str">
            <v>汉族</v>
          </cell>
          <cell r="N134" t="str">
            <v>湖南省/邵阳市/邵东县</v>
          </cell>
          <cell r="O134" t="str">
            <v>群众</v>
          </cell>
          <cell r="P134" t="str">
            <v>硕士研究生毕业</v>
          </cell>
          <cell r="Q134" t="str">
            <v>硕士</v>
          </cell>
          <cell r="R134" t="str">
            <v>南华大学</v>
          </cell>
          <cell r="S134" t="str">
            <v>研究生/医学大类/临床医学类/神经病学</v>
          </cell>
          <cell r="T134" t="str">
            <v/>
          </cell>
          <cell r="U134" t="str">
            <v/>
          </cell>
        </row>
        <row r="134">
          <cell r="W134">
            <v>1</v>
          </cell>
          <cell r="X134">
            <v>633</v>
          </cell>
        </row>
        <row r="135">
          <cell r="G135" t="str">
            <v>140226199901014028</v>
          </cell>
          <cell r="H135" t="str">
            <v>1999-01-01</v>
          </cell>
          <cell r="I135" t="str">
            <v>18634521230</v>
          </cell>
          <cell r="J135" t="str">
            <v>娄底市中心医院</v>
          </cell>
          <cell r="K135" t="str">
            <v>康复科医师1</v>
          </cell>
          <cell r="L135" t="str">
            <v>1</v>
          </cell>
          <cell r="M135" t="str">
            <v>汉族</v>
          </cell>
          <cell r="N135" t="str">
            <v>山西省/大同市/左云县</v>
          </cell>
          <cell r="O135" t="str">
            <v>中国共产主义青年团团员</v>
          </cell>
          <cell r="P135" t="str">
            <v>硕士研究生毕业</v>
          </cell>
          <cell r="Q135" t="str">
            <v>硕士</v>
          </cell>
          <cell r="R135" t="str">
            <v>延边大学</v>
          </cell>
          <cell r="S135" t="str">
            <v>研究生/医学大类/临床医学类/神经病学</v>
          </cell>
          <cell r="T135" t="str">
            <v/>
          </cell>
          <cell r="U135" t="str">
            <v/>
          </cell>
        </row>
        <row r="135">
          <cell r="W135">
            <v>1</v>
          </cell>
          <cell r="X135">
            <v>634</v>
          </cell>
        </row>
        <row r="136">
          <cell r="G136" t="str">
            <v>350321199312172215</v>
          </cell>
          <cell r="H136" t="str">
            <v>1993-12-17</v>
          </cell>
          <cell r="I136" t="str">
            <v>13738584565</v>
          </cell>
          <cell r="J136" t="str">
            <v>娄底市中心医院</v>
          </cell>
          <cell r="K136" t="str">
            <v>康复科医师1</v>
          </cell>
          <cell r="L136" t="str">
            <v>1</v>
          </cell>
          <cell r="M136" t="str">
            <v>汉族</v>
          </cell>
          <cell r="N136" t="str">
            <v>福建省/莆田市/秀屿区</v>
          </cell>
          <cell r="O136" t="str">
            <v>中国共产党党员</v>
          </cell>
          <cell r="P136" t="str">
            <v>硕士研究生毕业</v>
          </cell>
          <cell r="Q136" t="str">
            <v>硕士</v>
          </cell>
          <cell r="R136" t="str">
            <v>延边大学</v>
          </cell>
          <cell r="S136" t="str">
            <v>研究生/医学大类/临床医学类/神经病学</v>
          </cell>
          <cell r="T136" t="str">
            <v>延边大学附属医院</v>
          </cell>
          <cell r="U136" t="str">
            <v>内科学中级</v>
          </cell>
        </row>
        <row r="136">
          <cell r="W136">
            <v>1</v>
          </cell>
          <cell r="X136">
            <v>635</v>
          </cell>
        </row>
        <row r="137">
          <cell r="G137" t="str">
            <v>431124199502121987</v>
          </cell>
          <cell r="H137" t="str">
            <v>1995-02-12</v>
          </cell>
          <cell r="I137" t="str">
            <v>15116429845</v>
          </cell>
          <cell r="J137" t="str">
            <v>娄底市中心医院</v>
          </cell>
          <cell r="K137" t="str">
            <v>康复科医师1</v>
          </cell>
          <cell r="L137" t="str">
            <v>1</v>
          </cell>
          <cell r="M137" t="str">
            <v>汉族</v>
          </cell>
          <cell r="N137" t="str">
            <v>湖南省/永州市/道县</v>
          </cell>
          <cell r="O137" t="str">
            <v>中国共产党党员</v>
          </cell>
          <cell r="P137" t="str">
            <v>硕士研究生毕业</v>
          </cell>
          <cell r="Q137" t="str">
            <v>硕士</v>
          </cell>
          <cell r="R137" t="str">
            <v>广西医科大学</v>
          </cell>
          <cell r="S137" t="str">
            <v>研究生/医学大类/临床医学类/神经病学</v>
          </cell>
          <cell r="T137" t="str">
            <v>桂林医科大学第二附属医院</v>
          </cell>
          <cell r="U137" t="str">
            <v>住院医师</v>
          </cell>
        </row>
        <row r="137">
          <cell r="W137">
            <v>1</v>
          </cell>
          <cell r="X137">
            <v>636</v>
          </cell>
        </row>
        <row r="138">
          <cell r="G138" t="str">
            <v>430124200106262926</v>
          </cell>
          <cell r="H138" t="str">
            <v>2001-06-26</v>
          </cell>
          <cell r="I138" t="str">
            <v>18874830265</v>
          </cell>
          <cell r="J138" t="str">
            <v>娄底市中心医院</v>
          </cell>
          <cell r="K138" t="str">
            <v>康复科医师2</v>
          </cell>
          <cell r="L138" t="str">
            <v>1</v>
          </cell>
          <cell r="M138" t="str">
            <v>汉族</v>
          </cell>
          <cell r="N138" t="str">
            <v>湖南省/长沙市/宁乡县</v>
          </cell>
          <cell r="O138" t="str">
            <v>中国共产主义青年团团员</v>
          </cell>
          <cell r="P138" t="str">
            <v>硕士研究生毕业</v>
          </cell>
          <cell r="Q138" t="str">
            <v>硕士</v>
          </cell>
          <cell r="R138" t="str">
            <v>西安医学院</v>
          </cell>
          <cell r="S138" t="str">
            <v>研究生/医学大类/临床医学类/康复医学与理疗学</v>
          </cell>
          <cell r="T138" t="str">
            <v/>
          </cell>
          <cell r="U138" t="str">
            <v/>
          </cell>
        </row>
        <row r="138">
          <cell r="W138">
            <v>1</v>
          </cell>
          <cell r="X138">
            <v>637</v>
          </cell>
        </row>
        <row r="139">
          <cell r="G139" t="str">
            <v>432501199912020036</v>
          </cell>
          <cell r="H139" t="str">
            <v>1999-12-02</v>
          </cell>
          <cell r="I139" t="str">
            <v>17373567381</v>
          </cell>
          <cell r="J139" t="str">
            <v>娄底市中心医院</v>
          </cell>
          <cell r="K139" t="str">
            <v>康复科医师2</v>
          </cell>
          <cell r="L139" t="str">
            <v>1</v>
          </cell>
          <cell r="M139" t="str">
            <v>汉族</v>
          </cell>
          <cell r="N139" t="str">
            <v>湖南省/娄底市/娄星区</v>
          </cell>
          <cell r="O139" t="str">
            <v>中国共产党党员</v>
          </cell>
          <cell r="P139" t="str">
            <v>硕士研究生毕业</v>
          </cell>
          <cell r="Q139" t="str">
            <v>硕士</v>
          </cell>
          <cell r="R139" t="str">
            <v>南华大学</v>
          </cell>
          <cell r="S139" t="str">
            <v>研究生/医学大类/临床医学类/康复医学与理疗学</v>
          </cell>
          <cell r="T139" t="str">
            <v/>
          </cell>
          <cell r="U139" t="str">
            <v>执业医师</v>
          </cell>
        </row>
        <row r="139">
          <cell r="W139">
            <v>1</v>
          </cell>
          <cell r="X139">
            <v>638</v>
          </cell>
        </row>
        <row r="140">
          <cell r="G140" t="str">
            <v>432501200005167021</v>
          </cell>
          <cell r="H140" t="str">
            <v>2000-05-16</v>
          </cell>
          <cell r="I140" t="str">
            <v>13087380707</v>
          </cell>
          <cell r="J140" t="str">
            <v>娄底市中心医院</v>
          </cell>
          <cell r="K140" t="str">
            <v>康复科医师2</v>
          </cell>
          <cell r="L140" t="str">
            <v>1</v>
          </cell>
          <cell r="M140" t="str">
            <v>汉族</v>
          </cell>
          <cell r="N140" t="str">
            <v>湖南省/娄底市/娄星区</v>
          </cell>
          <cell r="O140" t="str">
            <v>中国共产党党员</v>
          </cell>
          <cell r="P140" t="str">
            <v>硕士研究生毕业</v>
          </cell>
          <cell r="Q140" t="str">
            <v>硕士</v>
          </cell>
          <cell r="R140" t="str">
            <v>中国医科大学</v>
          </cell>
          <cell r="S140" t="str">
            <v>研究生/医学大类/临床医学类/康复医学与理疗学</v>
          </cell>
          <cell r="T140" t="str">
            <v>中国医科大学附属盛京医院</v>
          </cell>
          <cell r="U140" t="str">
            <v>无</v>
          </cell>
        </row>
        <row r="140">
          <cell r="W140">
            <v>1</v>
          </cell>
          <cell r="X140">
            <v>639</v>
          </cell>
        </row>
        <row r="141">
          <cell r="G141" t="str">
            <v>432501199710270029</v>
          </cell>
          <cell r="H141" t="str">
            <v>1997-10-27</v>
          </cell>
          <cell r="I141" t="str">
            <v>18307384920</v>
          </cell>
          <cell r="J141" t="str">
            <v>娄底市中心医院</v>
          </cell>
          <cell r="K141" t="str">
            <v>康复科医师2</v>
          </cell>
          <cell r="L141" t="str">
            <v>1</v>
          </cell>
          <cell r="M141" t="str">
            <v>汉族</v>
          </cell>
          <cell r="N141" t="str">
            <v>湖南省/娄底市/娄星区</v>
          </cell>
          <cell r="O141" t="str">
            <v>中国共产党党员</v>
          </cell>
          <cell r="P141" t="str">
            <v>硕士研究生毕业</v>
          </cell>
          <cell r="Q141" t="str">
            <v>硕士</v>
          </cell>
          <cell r="R141" t="str">
            <v>南华大学</v>
          </cell>
          <cell r="S141" t="str">
            <v>研究生/医学大类/临床医学类/康复医学与理疗学</v>
          </cell>
          <cell r="T141" t="str">
            <v>郴州市第一人民医院</v>
          </cell>
          <cell r="U141" t="str">
            <v>医师</v>
          </cell>
        </row>
        <row r="141">
          <cell r="W141">
            <v>1</v>
          </cell>
          <cell r="X141">
            <v>640</v>
          </cell>
        </row>
        <row r="142">
          <cell r="G142" t="str">
            <v>431023200012063925</v>
          </cell>
          <cell r="H142" t="str">
            <v>2000-12-06</v>
          </cell>
          <cell r="I142" t="str">
            <v>17819660548</v>
          </cell>
          <cell r="J142" t="str">
            <v>娄底市中心医院</v>
          </cell>
          <cell r="K142" t="str">
            <v>康复科医师2</v>
          </cell>
          <cell r="L142" t="str">
            <v>1</v>
          </cell>
          <cell r="M142" t="str">
            <v>汉族</v>
          </cell>
          <cell r="N142" t="str">
            <v>湖南省/郴州市/永兴县</v>
          </cell>
          <cell r="O142" t="str">
            <v>中国共产主义青年团团员</v>
          </cell>
          <cell r="P142" t="str">
            <v>大学本科毕业</v>
          </cell>
          <cell r="Q142" t="str">
            <v>学士</v>
          </cell>
          <cell r="R142" t="str">
            <v>长沙医学院</v>
          </cell>
          <cell r="S142" t="str">
            <v>本科/医学大类/临床医学类/临床医学</v>
          </cell>
          <cell r="T142" t="str">
            <v>郴州市第一人民医院（规培）</v>
          </cell>
          <cell r="U142" t="str">
            <v>无</v>
          </cell>
        </row>
        <row r="142">
          <cell r="W142">
            <v>1</v>
          </cell>
          <cell r="X142">
            <v>641</v>
          </cell>
        </row>
        <row r="143">
          <cell r="G143" t="str">
            <v>431028199212221226</v>
          </cell>
          <cell r="H143" t="str">
            <v>1992-12-22</v>
          </cell>
          <cell r="I143" t="str">
            <v>18229396502</v>
          </cell>
          <cell r="J143" t="str">
            <v>娄底市中心医院</v>
          </cell>
          <cell r="K143" t="str">
            <v>康复科医师2</v>
          </cell>
          <cell r="L143" t="str">
            <v>1</v>
          </cell>
          <cell r="M143" t="str">
            <v>汉族</v>
          </cell>
          <cell r="N143" t="str">
            <v>湖南省/郴州市/安仁县永乐江镇</v>
          </cell>
          <cell r="O143" t="str">
            <v>群众</v>
          </cell>
          <cell r="P143" t="str">
            <v>硕士研究生毕业</v>
          </cell>
          <cell r="Q143" t="str">
            <v>硕士</v>
          </cell>
          <cell r="R143" t="str">
            <v>南华大学</v>
          </cell>
          <cell r="S143" t="str">
            <v>研究生/医学大类/临床医学类/康复医学与理疗学</v>
          </cell>
          <cell r="T143" t="str">
            <v>郴州市第一人民医院</v>
          </cell>
          <cell r="U143" t="str">
            <v>主治医师</v>
          </cell>
        </row>
        <row r="143">
          <cell r="W143">
            <v>1</v>
          </cell>
          <cell r="X143">
            <v>642</v>
          </cell>
        </row>
        <row r="144">
          <cell r="G144" t="str">
            <v>430321200004250061</v>
          </cell>
          <cell r="H144" t="str">
            <v>2000-04-25</v>
          </cell>
          <cell r="I144" t="str">
            <v>18673244325</v>
          </cell>
          <cell r="J144" t="str">
            <v>娄底市中心医院</v>
          </cell>
          <cell r="K144" t="str">
            <v>口腔科医师2</v>
          </cell>
          <cell r="L144" t="str">
            <v>2</v>
          </cell>
          <cell r="M144" t="str">
            <v>汉族</v>
          </cell>
          <cell r="N144" t="str">
            <v>湖南省/湘潭市/湘潭县</v>
          </cell>
          <cell r="O144" t="str">
            <v>中国共产党党员</v>
          </cell>
          <cell r="P144" t="str">
            <v>硕士研究生毕业</v>
          </cell>
          <cell r="Q144" t="str">
            <v>硕士</v>
          </cell>
          <cell r="R144" t="str">
            <v>湖南中医药大学</v>
          </cell>
          <cell r="S144" t="str">
            <v>研究生/医学大类/临床医学类/口腔临床医学</v>
          </cell>
          <cell r="T144" t="str">
            <v/>
          </cell>
          <cell r="U144" t="str">
            <v>医师</v>
          </cell>
        </row>
        <row r="144">
          <cell r="W144">
            <v>1</v>
          </cell>
          <cell r="X144">
            <v>643</v>
          </cell>
        </row>
        <row r="145">
          <cell r="G145" t="str">
            <v>432522199906194058</v>
          </cell>
          <cell r="H145" t="str">
            <v>1999-06-19</v>
          </cell>
          <cell r="I145" t="str">
            <v>15675890020</v>
          </cell>
          <cell r="J145" t="str">
            <v>娄底市中心医院</v>
          </cell>
          <cell r="K145" t="str">
            <v>口腔科医师2</v>
          </cell>
          <cell r="L145" t="str">
            <v>2</v>
          </cell>
          <cell r="M145" t="str">
            <v>汉族</v>
          </cell>
          <cell r="N145" t="str">
            <v>湖南省/娄底市/双峰县</v>
          </cell>
          <cell r="O145" t="str">
            <v>中国共产党党员</v>
          </cell>
          <cell r="P145" t="str">
            <v>大学本科毕业</v>
          </cell>
          <cell r="Q145" t="str">
            <v>学士</v>
          </cell>
          <cell r="R145" t="str">
            <v>长沙医学院</v>
          </cell>
          <cell r="S145" t="str">
            <v>本科/医学大类/临床医学类/口腔医学</v>
          </cell>
          <cell r="T145" t="str">
            <v>中南大学湘雅二医院</v>
          </cell>
          <cell r="U145" t="str">
            <v>医师</v>
          </cell>
        </row>
        <row r="145">
          <cell r="W145">
            <v>1</v>
          </cell>
          <cell r="X145">
            <v>644</v>
          </cell>
        </row>
        <row r="146">
          <cell r="G146" t="str">
            <v>430381199805178873</v>
          </cell>
          <cell r="H146" t="str">
            <v>1998-05-17</v>
          </cell>
          <cell r="I146" t="str">
            <v>13278881686</v>
          </cell>
          <cell r="J146" t="str">
            <v>娄底市中心医院</v>
          </cell>
          <cell r="K146" t="str">
            <v>口腔科医师2</v>
          </cell>
          <cell r="L146" t="str">
            <v>2</v>
          </cell>
          <cell r="M146" t="str">
            <v>汉族</v>
          </cell>
          <cell r="N146" t="str">
            <v>湖南省/湘潭市/湘乡市</v>
          </cell>
          <cell r="O146" t="str">
            <v>中国共产党党员</v>
          </cell>
          <cell r="P146" t="str">
            <v>硕士研究生毕业</v>
          </cell>
          <cell r="Q146" t="str">
            <v>硕士</v>
          </cell>
          <cell r="R146" t="str">
            <v>湖南中医药大学</v>
          </cell>
          <cell r="S146" t="str">
            <v>研究生/医学大类/临床医学类/口腔医学硕士</v>
          </cell>
          <cell r="T146" t="str">
            <v>长沙市口腔医院</v>
          </cell>
          <cell r="U146" t="str">
            <v>医师</v>
          </cell>
        </row>
        <row r="146">
          <cell r="W146">
            <v>1</v>
          </cell>
          <cell r="X146">
            <v>645</v>
          </cell>
        </row>
        <row r="147">
          <cell r="G147" t="str">
            <v>430523200005200721</v>
          </cell>
          <cell r="H147" t="str">
            <v>2000-05-20</v>
          </cell>
          <cell r="I147" t="str">
            <v>15675954990</v>
          </cell>
          <cell r="J147" t="str">
            <v>娄底市中心医院</v>
          </cell>
          <cell r="K147" t="str">
            <v>口腔科医师2</v>
          </cell>
          <cell r="L147" t="str">
            <v>2</v>
          </cell>
          <cell r="M147" t="str">
            <v>汉族</v>
          </cell>
          <cell r="N147" t="str">
            <v>湖南省/邵阳市/邵阳县</v>
          </cell>
          <cell r="O147" t="str">
            <v>中国共产党党员</v>
          </cell>
          <cell r="P147" t="str">
            <v>硕士研究生毕业</v>
          </cell>
          <cell r="Q147" t="str">
            <v>硕士</v>
          </cell>
          <cell r="R147" t="str">
            <v>湖南中医药大学</v>
          </cell>
          <cell r="S147" t="str">
            <v>研究生/医学大类/临床医学类/口腔医学硕士</v>
          </cell>
          <cell r="T147" t="str">
            <v/>
          </cell>
          <cell r="U147" t="str">
            <v>医师</v>
          </cell>
        </row>
        <row r="147">
          <cell r="W147">
            <v>1</v>
          </cell>
          <cell r="X147">
            <v>646</v>
          </cell>
        </row>
        <row r="148">
          <cell r="G148" t="str">
            <v>431021200008270064</v>
          </cell>
          <cell r="H148" t="str">
            <v>2000-08-27</v>
          </cell>
          <cell r="I148" t="str">
            <v>15243553778</v>
          </cell>
          <cell r="J148" t="str">
            <v>娄底市中心医院</v>
          </cell>
          <cell r="K148" t="str">
            <v>口腔科医师2</v>
          </cell>
          <cell r="L148" t="str">
            <v>2</v>
          </cell>
          <cell r="M148" t="str">
            <v>汉族</v>
          </cell>
          <cell r="N148" t="str">
            <v>湖南省/郴州市/桂阳县</v>
          </cell>
          <cell r="O148" t="str">
            <v>中国共产主义青年团团员</v>
          </cell>
          <cell r="P148" t="str">
            <v>硕士研究生毕业</v>
          </cell>
          <cell r="Q148" t="str">
            <v>硕士</v>
          </cell>
          <cell r="R148" t="str">
            <v>湖南中医药大学</v>
          </cell>
          <cell r="S148" t="str">
            <v>研究生/医学大类/临床医学类/口腔医学硕士</v>
          </cell>
          <cell r="T148" t="str">
            <v/>
          </cell>
          <cell r="U148" t="str">
            <v/>
          </cell>
        </row>
        <row r="148">
          <cell r="W148">
            <v>1</v>
          </cell>
          <cell r="X148">
            <v>647</v>
          </cell>
        </row>
        <row r="149">
          <cell r="G149" t="str">
            <v>430623200010123746</v>
          </cell>
          <cell r="H149" t="str">
            <v>2000-10-12</v>
          </cell>
          <cell r="I149" t="str">
            <v>13017232559</v>
          </cell>
          <cell r="J149" t="str">
            <v>娄底市中心医院</v>
          </cell>
          <cell r="K149" t="str">
            <v>口腔科医师2</v>
          </cell>
          <cell r="L149" t="str">
            <v>2</v>
          </cell>
          <cell r="M149" t="str">
            <v>汉族</v>
          </cell>
          <cell r="N149" t="str">
            <v>湖南省/岳阳市/华容县</v>
          </cell>
          <cell r="O149" t="str">
            <v>中国共产主义青年团团员</v>
          </cell>
          <cell r="P149" t="str">
            <v>大学本科毕业</v>
          </cell>
          <cell r="Q149" t="str">
            <v>学士</v>
          </cell>
          <cell r="R149" t="str">
            <v>长沙医学院</v>
          </cell>
          <cell r="S149" t="str">
            <v>本科/医学大类/临床医学类/口腔医学</v>
          </cell>
          <cell r="T149" t="str">
            <v>中南大学湘雅医院</v>
          </cell>
          <cell r="U149" t="str">
            <v>执业医师</v>
          </cell>
        </row>
        <row r="149">
          <cell r="W149">
            <v>1</v>
          </cell>
          <cell r="X149">
            <v>648</v>
          </cell>
        </row>
        <row r="150">
          <cell r="G150" t="str">
            <v>430681200001087986</v>
          </cell>
          <cell r="H150" t="str">
            <v>2000-01-08</v>
          </cell>
          <cell r="I150" t="str">
            <v>13077173128</v>
          </cell>
          <cell r="J150" t="str">
            <v>娄底市中心医院</v>
          </cell>
          <cell r="K150" t="str">
            <v>口腔科医师2</v>
          </cell>
          <cell r="L150" t="str">
            <v>2</v>
          </cell>
          <cell r="M150" t="str">
            <v>汉族</v>
          </cell>
          <cell r="N150" t="str">
            <v>湖南省/岳阳市/汨罗市</v>
          </cell>
          <cell r="O150" t="str">
            <v>中国共产主义青年团团员</v>
          </cell>
          <cell r="P150" t="str">
            <v>硕士研究生毕业</v>
          </cell>
          <cell r="Q150" t="str">
            <v>硕士</v>
          </cell>
          <cell r="R150" t="str">
            <v>重庆医科大学</v>
          </cell>
          <cell r="S150" t="str">
            <v>研究生/医学大类/临床医学类/口腔医学硕士</v>
          </cell>
          <cell r="T150" t="str">
            <v/>
          </cell>
          <cell r="U150" t="str">
            <v>初级</v>
          </cell>
        </row>
        <row r="150">
          <cell r="W150">
            <v>1</v>
          </cell>
          <cell r="X150">
            <v>649</v>
          </cell>
        </row>
        <row r="151">
          <cell r="G151" t="str">
            <v>430503199911142040</v>
          </cell>
          <cell r="H151" t="str">
            <v>1999-11-14</v>
          </cell>
          <cell r="I151" t="str">
            <v>18573937742</v>
          </cell>
          <cell r="J151" t="str">
            <v>娄底市中心医院</v>
          </cell>
          <cell r="K151" t="str">
            <v>口腔科医师2</v>
          </cell>
          <cell r="L151" t="str">
            <v>2</v>
          </cell>
          <cell r="M151" t="str">
            <v>汉族</v>
          </cell>
          <cell r="N151" t="str">
            <v>湖南省/邵阳市/大祥区</v>
          </cell>
          <cell r="O151" t="str">
            <v>中国共产主义青年团团员</v>
          </cell>
          <cell r="P151" t="str">
            <v>硕士研究生毕业</v>
          </cell>
          <cell r="Q151" t="str">
            <v>硕士</v>
          </cell>
          <cell r="R151" t="str">
            <v>湖南中医药大学</v>
          </cell>
          <cell r="S151" t="str">
            <v>研究生/医学大类/临床医学类/口腔临床医学</v>
          </cell>
          <cell r="T151" t="str">
            <v>邵阳市中医院医院</v>
          </cell>
          <cell r="U151" t="str">
            <v>医师</v>
          </cell>
        </row>
        <row r="151">
          <cell r="W151">
            <v>1</v>
          </cell>
          <cell r="X151">
            <v>650</v>
          </cell>
        </row>
        <row r="152">
          <cell r="G152" t="str">
            <v>43132119981010657X</v>
          </cell>
          <cell r="H152" t="str">
            <v>1998-10-10</v>
          </cell>
          <cell r="I152" t="str">
            <v>17873826752</v>
          </cell>
          <cell r="J152" t="str">
            <v>娄底市中心医院</v>
          </cell>
          <cell r="K152" t="str">
            <v>口腔科医师2</v>
          </cell>
          <cell r="L152" t="str">
            <v>2</v>
          </cell>
          <cell r="M152" t="str">
            <v>汉族</v>
          </cell>
          <cell r="N152" t="str">
            <v>湖南省/娄底市/双峰县</v>
          </cell>
          <cell r="O152" t="str">
            <v>中国共产主义青年团团员</v>
          </cell>
          <cell r="P152" t="str">
            <v>大学本科毕业</v>
          </cell>
          <cell r="Q152" t="str">
            <v>学士</v>
          </cell>
          <cell r="R152" t="str">
            <v>长沙医学院</v>
          </cell>
          <cell r="S152" t="str">
            <v>本科/医学大类/临床医学类/口腔医学</v>
          </cell>
          <cell r="T152" t="str">
            <v>武汉大学口腔医院</v>
          </cell>
          <cell r="U152" t="str">
            <v>执业医师</v>
          </cell>
        </row>
        <row r="152">
          <cell r="W152">
            <v>1</v>
          </cell>
          <cell r="X152">
            <v>651</v>
          </cell>
        </row>
        <row r="153">
          <cell r="G153" t="str">
            <v>430124199906255622</v>
          </cell>
          <cell r="H153" t="str">
            <v>1999-06-25</v>
          </cell>
          <cell r="I153" t="str">
            <v>13187036132</v>
          </cell>
          <cell r="J153" t="str">
            <v>娄底市中心医院</v>
          </cell>
          <cell r="K153" t="str">
            <v>口腔科医师2</v>
          </cell>
          <cell r="L153" t="str">
            <v>2</v>
          </cell>
          <cell r="M153" t="str">
            <v>汉族</v>
          </cell>
          <cell r="N153" t="str">
            <v>湖南省/长沙市/宁乡县</v>
          </cell>
          <cell r="O153" t="str">
            <v>中国共产主义青年团团员</v>
          </cell>
          <cell r="P153" t="str">
            <v>硕士研究生毕业</v>
          </cell>
          <cell r="Q153" t="str">
            <v>硕士</v>
          </cell>
          <cell r="R153" t="str">
            <v>湖南中医药大学</v>
          </cell>
          <cell r="S153" t="str">
            <v>研究生/医学大类/临床医学类/口腔医学硕士</v>
          </cell>
          <cell r="T153" t="str">
            <v/>
          </cell>
          <cell r="U153" t="str">
            <v/>
          </cell>
        </row>
        <row r="153">
          <cell r="W153">
            <v>1</v>
          </cell>
          <cell r="X153">
            <v>652</v>
          </cell>
        </row>
        <row r="154">
          <cell r="G154" t="str">
            <v>513425199908125827</v>
          </cell>
          <cell r="H154" t="str">
            <v>1999-08-12</v>
          </cell>
          <cell r="I154" t="str">
            <v>18881737059</v>
          </cell>
          <cell r="J154" t="str">
            <v>娄底市中心医院</v>
          </cell>
          <cell r="K154" t="str">
            <v>口腔科医师2</v>
          </cell>
          <cell r="L154" t="str">
            <v>2</v>
          </cell>
          <cell r="M154" t="str">
            <v>汉族</v>
          </cell>
          <cell r="N154" t="str">
            <v>四川省/凉山彝族自治州/会理县</v>
          </cell>
          <cell r="O154" t="str">
            <v>群众</v>
          </cell>
          <cell r="P154" t="str">
            <v>大学本科毕业</v>
          </cell>
          <cell r="Q154" t="str">
            <v>学士</v>
          </cell>
          <cell r="R154" t="str">
            <v>川北医学院</v>
          </cell>
          <cell r="S154" t="str">
            <v>本科/医学大类/临床医学类/口腔医学</v>
          </cell>
          <cell r="T154" t="str">
            <v/>
          </cell>
          <cell r="U154" t="str">
            <v/>
          </cell>
        </row>
        <row r="154">
          <cell r="W154">
            <v>1</v>
          </cell>
          <cell r="X154">
            <v>653</v>
          </cell>
        </row>
        <row r="155">
          <cell r="G155" t="str">
            <v>412825199708277014</v>
          </cell>
          <cell r="H155" t="str">
            <v>1997-08-27</v>
          </cell>
          <cell r="I155" t="str">
            <v>15273181989</v>
          </cell>
          <cell r="J155" t="str">
            <v>娄底市中心医院</v>
          </cell>
          <cell r="K155" t="str">
            <v>口腔科医师2</v>
          </cell>
          <cell r="L155" t="str">
            <v>2</v>
          </cell>
          <cell r="M155" t="str">
            <v>汉族</v>
          </cell>
          <cell r="N155" t="str">
            <v>河南省/驻马店市/上蔡县</v>
          </cell>
          <cell r="O155" t="str">
            <v>群众</v>
          </cell>
          <cell r="P155" t="str">
            <v>硕士研究生毕业</v>
          </cell>
          <cell r="Q155" t="str">
            <v>硕士</v>
          </cell>
          <cell r="R155" t="str">
            <v>四川大学</v>
          </cell>
          <cell r="S155" t="str">
            <v>研究生/医学大类/临床医学类/口腔医学硕士</v>
          </cell>
          <cell r="T155" t="str">
            <v>四川大学华西口腔医学院（专硕在读）</v>
          </cell>
          <cell r="U155" t="str">
            <v>执业医师</v>
          </cell>
        </row>
        <row r="155">
          <cell r="W155">
            <v>1</v>
          </cell>
          <cell r="X155">
            <v>654</v>
          </cell>
        </row>
        <row r="156">
          <cell r="G156" t="str">
            <v>430522200010200025</v>
          </cell>
          <cell r="H156" t="str">
            <v>2000-10-20</v>
          </cell>
          <cell r="I156" t="str">
            <v>19330990679</v>
          </cell>
          <cell r="J156" t="str">
            <v>娄底市中心医院</v>
          </cell>
          <cell r="K156" t="str">
            <v>口腔科医师2</v>
          </cell>
          <cell r="L156" t="str">
            <v>2</v>
          </cell>
          <cell r="M156" t="str">
            <v>汉族</v>
          </cell>
          <cell r="N156" t="str">
            <v>湖南省/邵阳市/新邵县</v>
          </cell>
          <cell r="O156" t="str">
            <v>中国共产党党员</v>
          </cell>
          <cell r="P156" t="str">
            <v>硕士研究生毕业</v>
          </cell>
          <cell r="Q156" t="str">
            <v>硕士</v>
          </cell>
          <cell r="R156" t="str">
            <v>兰州大学口腔医学院</v>
          </cell>
          <cell r="S156" t="str">
            <v>研究生/医学大类/临床医学类/口腔医学硕士</v>
          </cell>
          <cell r="T156" t="str">
            <v>无</v>
          </cell>
          <cell r="U156" t="str">
            <v>无</v>
          </cell>
        </row>
        <row r="156">
          <cell r="W156">
            <v>1</v>
          </cell>
          <cell r="X156">
            <v>655</v>
          </cell>
        </row>
        <row r="157">
          <cell r="G157" t="str">
            <v>432502199802220041</v>
          </cell>
          <cell r="H157" t="str">
            <v>1998-02-22</v>
          </cell>
          <cell r="I157" t="str">
            <v>18229873036</v>
          </cell>
          <cell r="J157" t="str">
            <v>娄底市中心医院</v>
          </cell>
          <cell r="K157" t="str">
            <v>口腔科医师2</v>
          </cell>
          <cell r="L157" t="str">
            <v>2</v>
          </cell>
          <cell r="M157" t="str">
            <v>汉族</v>
          </cell>
          <cell r="N157" t="str">
            <v>湖南省/娄底市/冷水江市</v>
          </cell>
          <cell r="O157" t="str">
            <v>群众</v>
          </cell>
          <cell r="P157" t="str">
            <v>硕士研究生毕业</v>
          </cell>
          <cell r="Q157" t="str">
            <v>硕士</v>
          </cell>
          <cell r="R157" t="str">
            <v>湖南中医药大学</v>
          </cell>
          <cell r="S157" t="str">
            <v>研究生/医学大类/临床医学类/口腔医学硕士</v>
          </cell>
          <cell r="T157" t="str">
            <v/>
          </cell>
          <cell r="U157" t="str">
            <v>执业医师</v>
          </cell>
        </row>
        <row r="157">
          <cell r="W157">
            <v>1</v>
          </cell>
          <cell r="X157">
            <v>656</v>
          </cell>
        </row>
        <row r="158">
          <cell r="G158" t="str">
            <v>432503200001090023</v>
          </cell>
          <cell r="H158" t="str">
            <v>2000-01-09</v>
          </cell>
          <cell r="I158" t="str">
            <v>13707385035</v>
          </cell>
          <cell r="J158" t="str">
            <v>娄底市中心医院</v>
          </cell>
          <cell r="K158" t="str">
            <v>口腔科医师2</v>
          </cell>
          <cell r="L158" t="str">
            <v>2</v>
          </cell>
          <cell r="M158" t="str">
            <v>汉族</v>
          </cell>
          <cell r="N158" t="str">
            <v>湖南省/娄底市/涟源市</v>
          </cell>
          <cell r="O158" t="str">
            <v>中国共产主义青年团团员</v>
          </cell>
          <cell r="P158" t="str">
            <v>大学本科毕业</v>
          </cell>
          <cell r="Q158" t="str">
            <v>学士</v>
          </cell>
          <cell r="R158" t="str">
            <v>长沙医学院</v>
          </cell>
          <cell r="S158" t="str">
            <v>本科/医学大类/临床医学类/口腔医学</v>
          </cell>
          <cell r="T158" t="str">
            <v/>
          </cell>
          <cell r="U158" t="str">
            <v/>
          </cell>
        </row>
        <row r="158">
          <cell r="W158">
            <v>1</v>
          </cell>
          <cell r="X158">
            <v>657</v>
          </cell>
        </row>
        <row r="159">
          <cell r="G159" t="str">
            <v>430725199708240349</v>
          </cell>
          <cell r="H159" t="str">
            <v>1997-08-24</v>
          </cell>
          <cell r="I159" t="str">
            <v>13348661363</v>
          </cell>
          <cell r="J159" t="str">
            <v>娄底市中心医院</v>
          </cell>
          <cell r="K159" t="str">
            <v>口腔科医师2</v>
          </cell>
          <cell r="L159" t="str">
            <v>2</v>
          </cell>
          <cell r="M159" t="str">
            <v>汉族</v>
          </cell>
          <cell r="N159" t="str">
            <v>湖南省/常德市/桃源县</v>
          </cell>
          <cell r="O159" t="str">
            <v>群众</v>
          </cell>
          <cell r="P159" t="str">
            <v>硕士研究生毕业</v>
          </cell>
          <cell r="Q159" t="str">
            <v>硕士</v>
          </cell>
          <cell r="R159" t="str">
            <v>中南大学</v>
          </cell>
          <cell r="S159" t="str">
            <v>研究生/医学大类/临床医学类/口腔医学硕士</v>
          </cell>
          <cell r="T159" t="str">
            <v/>
          </cell>
          <cell r="U159" t="str">
            <v>医师</v>
          </cell>
        </row>
        <row r="159">
          <cell r="W159">
            <v>1</v>
          </cell>
          <cell r="X159">
            <v>658</v>
          </cell>
        </row>
        <row r="160">
          <cell r="G160" t="str">
            <v>430511200104212503</v>
          </cell>
          <cell r="H160" t="str">
            <v>2001-04-21</v>
          </cell>
          <cell r="I160" t="str">
            <v>15243983526</v>
          </cell>
          <cell r="J160" t="str">
            <v>娄底市中心医院</v>
          </cell>
          <cell r="K160" t="str">
            <v>口腔科医师2</v>
          </cell>
          <cell r="L160" t="str">
            <v>2</v>
          </cell>
          <cell r="M160" t="str">
            <v/>
          </cell>
          <cell r="N160" t="str">
            <v/>
          </cell>
          <cell r="O160" t="str">
            <v>中国共产党党员</v>
          </cell>
          <cell r="P160" t="str">
            <v>硕士研究生毕业</v>
          </cell>
          <cell r="Q160" t="str">
            <v>硕士</v>
          </cell>
          <cell r="R160" t="str">
            <v>重庆医科大学</v>
          </cell>
          <cell r="S160" t="str">
            <v>研究生/医学大类/临床医学类/口腔医学硕士</v>
          </cell>
          <cell r="T160" t="str">
            <v>重庆医科大学附属口腔医院</v>
          </cell>
          <cell r="U160" t="str">
            <v>医师</v>
          </cell>
        </row>
        <row r="160">
          <cell r="W160">
            <v>1</v>
          </cell>
          <cell r="X160">
            <v>659</v>
          </cell>
        </row>
        <row r="161">
          <cell r="G161" t="str">
            <v>43058119990930752X</v>
          </cell>
          <cell r="H161" t="str">
            <v>1999-09-30</v>
          </cell>
          <cell r="I161" t="str">
            <v>13203066620</v>
          </cell>
          <cell r="J161" t="str">
            <v>娄底市中心医院</v>
          </cell>
          <cell r="K161" t="str">
            <v>口腔科医师2</v>
          </cell>
          <cell r="L161" t="str">
            <v>2</v>
          </cell>
          <cell r="M161" t="str">
            <v>汉族</v>
          </cell>
          <cell r="N161" t="str">
            <v>湖南省/邵阳市/武冈市</v>
          </cell>
          <cell r="O161" t="str">
            <v>中国共产党党员</v>
          </cell>
          <cell r="P161" t="str">
            <v>硕士研究生毕业</v>
          </cell>
          <cell r="Q161" t="str">
            <v>硕士</v>
          </cell>
          <cell r="R161" t="str">
            <v>南昌大学</v>
          </cell>
          <cell r="S161" t="str">
            <v>研究生/医学大类/临床医学类/口腔医学硕士</v>
          </cell>
          <cell r="T161" t="str">
            <v>南昌大学附属口腔医院（规培）</v>
          </cell>
          <cell r="U161" t="str">
            <v>无</v>
          </cell>
        </row>
        <row r="161">
          <cell r="W161">
            <v>1</v>
          </cell>
          <cell r="X161">
            <v>660</v>
          </cell>
        </row>
        <row r="162">
          <cell r="G162" t="str">
            <v>432503200008276242</v>
          </cell>
          <cell r="H162" t="str">
            <v>2000-08-27</v>
          </cell>
          <cell r="I162" t="str">
            <v>18273833498</v>
          </cell>
          <cell r="J162" t="str">
            <v>娄底市中心医院</v>
          </cell>
          <cell r="K162" t="str">
            <v>口腔科医师2</v>
          </cell>
          <cell r="L162" t="str">
            <v>2</v>
          </cell>
          <cell r="M162" t="str">
            <v>汉族</v>
          </cell>
          <cell r="N162" t="str">
            <v>湖南省/娄底市/涟源市</v>
          </cell>
          <cell r="O162" t="str">
            <v>中国共产主义青年团团员</v>
          </cell>
          <cell r="P162" t="str">
            <v>硕士研究生毕业</v>
          </cell>
          <cell r="Q162" t="str">
            <v>硕士</v>
          </cell>
          <cell r="R162" t="str">
            <v>西南医科大学</v>
          </cell>
          <cell r="S162" t="str">
            <v>研究生/医学大类/临床医学类/口腔医学硕士</v>
          </cell>
          <cell r="T162" t="str">
            <v>西南医科大学附属口腔医院</v>
          </cell>
          <cell r="U162" t="str">
            <v>初级</v>
          </cell>
        </row>
        <row r="162">
          <cell r="W162">
            <v>1</v>
          </cell>
          <cell r="X162">
            <v>661</v>
          </cell>
        </row>
        <row r="163">
          <cell r="G163" t="str">
            <v>432503199909186222</v>
          </cell>
          <cell r="H163" t="str">
            <v>1999-09-18</v>
          </cell>
          <cell r="I163" t="str">
            <v>18390517623</v>
          </cell>
          <cell r="J163" t="str">
            <v>娄底市中心医院</v>
          </cell>
          <cell r="K163" t="str">
            <v>口腔科医师2</v>
          </cell>
          <cell r="L163" t="str">
            <v>2</v>
          </cell>
          <cell r="M163" t="str">
            <v>汉族</v>
          </cell>
          <cell r="N163" t="str">
            <v>湖南省/娄底市/娄星区</v>
          </cell>
          <cell r="O163" t="str">
            <v>中国共产主义青年团团员</v>
          </cell>
          <cell r="P163" t="str">
            <v>大学本科毕业</v>
          </cell>
          <cell r="Q163" t="str">
            <v>学士</v>
          </cell>
          <cell r="R163" t="str">
            <v>石河子大学</v>
          </cell>
          <cell r="S163" t="str">
            <v>本科/医学大类/临床医学类/口腔医学</v>
          </cell>
          <cell r="T163" t="str">
            <v>娄底市中心医院</v>
          </cell>
          <cell r="U163" t="str">
            <v/>
          </cell>
        </row>
        <row r="163">
          <cell r="W163">
            <v>1</v>
          </cell>
          <cell r="X163">
            <v>662</v>
          </cell>
        </row>
        <row r="164">
          <cell r="G164" t="str">
            <v>430923199704200524</v>
          </cell>
          <cell r="H164" t="str">
            <v>1997-04-20</v>
          </cell>
          <cell r="I164" t="str">
            <v>18875857035</v>
          </cell>
          <cell r="J164" t="str">
            <v>娄底市中心医院</v>
          </cell>
          <cell r="K164" t="str">
            <v>口腔科医师2</v>
          </cell>
          <cell r="L164" t="str">
            <v>2</v>
          </cell>
          <cell r="M164" t="str">
            <v>汉族</v>
          </cell>
          <cell r="N164" t="str">
            <v>湖南省/益阳市/安化县</v>
          </cell>
          <cell r="O164" t="str">
            <v>中国共产党党员</v>
          </cell>
          <cell r="P164" t="str">
            <v>硕士研究生毕业</v>
          </cell>
          <cell r="Q164" t="str">
            <v>硕士</v>
          </cell>
          <cell r="R164" t="str">
            <v>南昌大学</v>
          </cell>
          <cell r="S164" t="str">
            <v>研究生/医学大类/临床医学类/口腔临床医学</v>
          </cell>
          <cell r="T164" t="str">
            <v>西安交通大学口腔医院</v>
          </cell>
          <cell r="U164" t="str">
            <v>医师（初级）</v>
          </cell>
        </row>
        <row r="164">
          <cell r="W164">
            <v>1</v>
          </cell>
          <cell r="X164">
            <v>663</v>
          </cell>
        </row>
        <row r="165">
          <cell r="G165" t="str">
            <v>431382199908230088</v>
          </cell>
          <cell r="H165" t="str">
            <v>1999-08-23</v>
          </cell>
          <cell r="I165" t="str">
            <v>15673164159</v>
          </cell>
          <cell r="J165" t="str">
            <v>娄底市中心医院</v>
          </cell>
          <cell r="K165" t="str">
            <v>口腔科医师2</v>
          </cell>
          <cell r="L165" t="str">
            <v>2</v>
          </cell>
          <cell r="M165" t="str">
            <v>汉族</v>
          </cell>
          <cell r="N165" t="str">
            <v>湖南省/娄底市/涟源市</v>
          </cell>
          <cell r="O165" t="str">
            <v>中国共产党党员</v>
          </cell>
          <cell r="P165" t="str">
            <v>硕士研究生毕业</v>
          </cell>
          <cell r="Q165" t="str">
            <v>硕士</v>
          </cell>
          <cell r="R165" t="str">
            <v>重庆医科大学</v>
          </cell>
          <cell r="S165" t="str">
            <v>研究生/医学大类/临床医学类/口腔医学硕士</v>
          </cell>
          <cell r="T165" t="str">
            <v/>
          </cell>
          <cell r="U165" t="str">
            <v>医师</v>
          </cell>
        </row>
        <row r="165">
          <cell r="W165">
            <v>1</v>
          </cell>
          <cell r="X165">
            <v>664</v>
          </cell>
        </row>
        <row r="166">
          <cell r="G166" t="str">
            <v>520111199810291223</v>
          </cell>
          <cell r="H166" t="str">
            <v>1998-10-29</v>
          </cell>
          <cell r="I166" t="str">
            <v>13797820500</v>
          </cell>
          <cell r="J166" t="str">
            <v>娄底市中心医院</v>
          </cell>
          <cell r="K166" t="str">
            <v>口腔科医师2</v>
          </cell>
          <cell r="L166" t="str">
            <v>2</v>
          </cell>
          <cell r="M166" t="str">
            <v>汉族</v>
          </cell>
          <cell r="N166" t="str">
            <v>贵州省/贵阳市/花溪区</v>
          </cell>
          <cell r="O166" t="str">
            <v>中国共产主义青年团团员</v>
          </cell>
          <cell r="P166" t="str">
            <v>硕士研究生毕业</v>
          </cell>
          <cell r="Q166" t="str">
            <v>硕士</v>
          </cell>
          <cell r="R166" t="str">
            <v>湖南中医药大学</v>
          </cell>
          <cell r="S166" t="str">
            <v>研究生/医学大类/临床医学类/口腔医学硕士</v>
          </cell>
          <cell r="T166" t="str">
            <v>长沙市口腔医院</v>
          </cell>
          <cell r="U166" t="str">
            <v>无</v>
          </cell>
        </row>
        <row r="166">
          <cell r="W166">
            <v>1</v>
          </cell>
          <cell r="X166">
            <v>665</v>
          </cell>
        </row>
        <row r="167">
          <cell r="G167" t="str">
            <v>430124199912184648</v>
          </cell>
          <cell r="H167" t="str">
            <v>1999-12-18</v>
          </cell>
          <cell r="I167" t="str">
            <v>13203138341</v>
          </cell>
          <cell r="J167" t="str">
            <v>娄底市中心医院</v>
          </cell>
          <cell r="K167" t="str">
            <v>口腔科医师2</v>
          </cell>
          <cell r="L167" t="str">
            <v>2</v>
          </cell>
          <cell r="M167" t="str">
            <v>汉族</v>
          </cell>
          <cell r="N167" t="str">
            <v>湖南省/长沙市/宁乡县</v>
          </cell>
          <cell r="O167" t="str">
            <v>中国共产主义青年团团员</v>
          </cell>
          <cell r="P167" t="str">
            <v>大学本科毕业</v>
          </cell>
          <cell r="Q167" t="str">
            <v>学士</v>
          </cell>
          <cell r="R167" t="str">
            <v>长沙医学院</v>
          </cell>
          <cell r="S167" t="str">
            <v>本科/医学大类/临床医学类/口腔医学</v>
          </cell>
          <cell r="T167" t="str">
            <v>长沙市口腔医院</v>
          </cell>
          <cell r="U167" t="str">
            <v/>
          </cell>
        </row>
        <row r="167">
          <cell r="W167">
            <v>1</v>
          </cell>
          <cell r="X167">
            <v>666</v>
          </cell>
        </row>
        <row r="168">
          <cell r="G168" t="str">
            <v>430921199902145789</v>
          </cell>
          <cell r="H168" t="str">
            <v>1999-02-14</v>
          </cell>
          <cell r="I168" t="str">
            <v>19896233692</v>
          </cell>
          <cell r="J168" t="str">
            <v>娄底市中心医院</v>
          </cell>
          <cell r="K168" t="str">
            <v>口腔科医师2</v>
          </cell>
          <cell r="L168" t="str">
            <v>2</v>
          </cell>
          <cell r="M168" t="str">
            <v>汉族</v>
          </cell>
          <cell r="N168" t="str">
            <v>湖南省/益阳市/南县</v>
          </cell>
          <cell r="O168" t="str">
            <v>中国共产主义青年团团员</v>
          </cell>
          <cell r="P168" t="str">
            <v>硕士研究生毕业</v>
          </cell>
          <cell r="Q168" t="str">
            <v>硕士</v>
          </cell>
          <cell r="R168" t="str">
            <v>海南医科大学</v>
          </cell>
          <cell r="S168" t="str">
            <v>研究生/医学大类/临床医学类/口腔临床医学</v>
          </cell>
          <cell r="T168" t="str">
            <v>海南医科大学</v>
          </cell>
          <cell r="U168" t="str">
            <v>口腔执业医师</v>
          </cell>
        </row>
        <row r="168">
          <cell r="W168">
            <v>1</v>
          </cell>
          <cell r="X168">
            <v>667</v>
          </cell>
        </row>
        <row r="169">
          <cell r="G169" t="str">
            <v>522229199809171225</v>
          </cell>
          <cell r="H169" t="str">
            <v>1998-09-17</v>
          </cell>
          <cell r="I169" t="str">
            <v>13885679501</v>
          </cell>
          <cell r="J169" t="str">
            <v>娄底市中心医院</v>
          </cell>
          <cell r="K169" t="str">
            <v>口腔科医师2</v>
          </cell>
          <cell r="L169" t="str">
            <v>2</v>
          </cell>
          <cell r="M169" t="str">
            <v>苗族</v>
          </cell>
          <cell r="N169" t="str">
            <v>贵州省/铜仁市/松桃苗族自治县</v>
          </cell>
          <cell r="O169" t="str">
            <v>中国共产党党员</v>
          </cell>
          <cell r="P169" t="str">
            <v>硕士研究生毕业</v>
          </cell>
          <cell r="Q169" t="str">
            <v>硕士</v>
          </cell>
          <cell r="R169" t="str">
            <v>桂林医科大学</v>
          </cell>
          <cell r="S169" t="str">
            <v>研究生/医学大类/临床医学类/口腔医学硕士</v>
          </cell>
          <cell r="T169" t="str">
            <v>桂林医科大学附属口腔医院</v>
          </cell>
          <cell r="U169" t="str">
            <v>住院医师</v>
          </cell>
        </row>
        <row r="169">
          <cell r="W169">
            <v>1</v>
          </cell>
          <cell r="X169">
            <v>668</v>
          </cell>
        </row>
        <row r="170">
          <cell r="G170" t="str">
            <v>430302200002233285</v>
          </cell>
          <cell r="H170" t="str">
            <v>2000-02-23</v>
          </cell>
          <cell r="I170" t="str">
            <v>13786282476</v>
          </cell>
          <cell r="J170" t="str">
            <v>娄底市中心医院</v>
          </cell>
          <cell r="K170" t="str">
            <v>口腔科医师2</v>
          </cell>
          <cell r="L170" t="str">
            <v>2</v>
          </cell>
          <cell r="M170" t="str">
            <v>汉族</v>
          </cell>
          <cell r="N170" t="str">
            <v>湖南省/湘潭市/雨湖区</v>
          </cell>
          <cell r="O170" t="str">
            <v>中国共产党党员</v>
          </cell>
          <cell r="P170" t="str">
            <v>大学本科毕业</v>
          </cell>
          <cell r="Q170" t="str">
            <v>学士</v>
          </cell>
          <cell r="R170" t="str">
            <v>长沙医学院</v>
          </cell>
          <cell r="S170" t="str">
            <v>本科/医学大类/临床医学类/口腔医学</v>
          </cell>
          <cell r="T170" t="str">
            <v>湖南省人民医院</v>
          </cell>
          <cell r="U170" t="str">
            <v>执业医师</v>
          </cell>
        </row>
        <row r="170">
          <cell r="W170">
            <v>1</v>
          </cell>
          <cell r="X170">
            <v>669</v>
          </cell>
        </row>
        <row r="171">
          <cell r="G171" t="str">
            <v>43132119990427032X</v>
          </cell>
          <cell r="H171" t="str">
            <v>1999-04-27</v>
          </cell>
          <cell r="I171" t="str">
            <v>17773122343</v>
          </cell>
          <cell r="J171" t="str">
            <v>娄底市中心医院</v>
          </cell>
          <cell r="K171" t="str">
            <v>口腔科医师2</v>
          </cell>
          <cell r="L171" t="str">
            <v>2</v>
          </cell>
          <cell r="M171" t="str">
            <v>汉族</v>
          </cell>
          <cell r="N171" t="str">
            <v>湖南省/娄底市/双峰县</v>
          </cell>
          <cell r="O171" t="str">
            <v>中国共产党党员</v>
          </cell>
          <cell r="P171" t="str">
            <v>硕士研究生毕业</v>
          </cell>
          <cell r="Q171" t="str">
            <v>硕士</v>
          </cell>
          <cell r="R171" t="str">
            <v>湖南中医药大学</v>
          </cell>
          <cell r="S171" t="str">
            <v>研究生/医学大类/临床医学类/口腔医学硕士</v>
          </cell>
          <cell r="T171" t="str">
            <v>无</v>
          </cell>
          <cell r="U171" t="str">
            <v>医师</v>
          </cell>
        </row>
        <row r="171">
          <cell r="W171">
            <v>1</v>
          </cell>
          <cell r="X171">
            <v>670</v>
          </cell>
        </row>
        <row r="172">
          <cell r="G172" t="str">
            <v>430503199902243018</v>
          </cell>
          <cell r="H172" t="str">
            <v>1999-02-24</v>
          </cell>
          <cell r="I172" t="str">
            <v>18570035007</v>
          </cell>
          <cell r="J172" t="str">
            <v>娄底市中心医院</v>
          </cell>
          <cell r="K172" t="str">
            <v>口腔科医师2</v>
          </cell>
          <cell r="L172" t="str">
            <v>2</v>
          </cell>
          <cell r="M172" t="str">
            <v>汉族</v>
          </cell>
          <cell r="N172" t="str">
            <v>湖南省/邵阳市/双清区</v>
          </cell>
          <cell r="O172" t="str">
            <v>群众</v>
          </cell>
          <cell r="P172" t="str">
            <v>硕士研究生毕业</v>
          </cell>
          <cell r="Q172" t="str">
            <v>硕士</v>
          </cell>
          <cell r="R172" t="str">
            <v>湖南中医药大学</v>
          </cell>
          <cell r="S172" t="str">
            <v>研究生/医学大类/临床医学类/口腔临床医学</v>
          </cell>
          <cell r="T172" t="str">
            <v/>
          </cell>
          <cell r="U172" t="str">
            <v/>
          </cell>
        </row>
        <row r="172">
          <cell r="W172">
            <v>1</v>
          </cell>
          <cell r="X172">
            <v>671</v>
          </cell>
        </row>
        <row r="173">
          <cell r="G173" t="str">
            <v>430903199901260328</v>
          </cell>
          <cell r="H173" t="str">
            <v>1999-01-26</v>
          </cell>
          <cell r="I173" t="str">
            <v>13907379031</v>
          </cell>
          <cell r="J173" t="str">
            <v>娄底市中心医院</v>
          </cell>
          <cell r="K173" t="str">
            <v>口腔科医师2</v>
          </cell>
          <cell r="L173" t="str">
            <v>2</v>
          </cell>
          <cell r="M173" t="str">
            <v>汉族</v>
          </cell>
          <cell r="N173" t="str">
            <v>湖南省/益阳市/赫山区</v>
          </cell>
          <cell r="O173" t="str">
            <v>中国共产主义青年团团员</v>
          </cell>
          <cell r="P173" t="str">
            <v>硕士研究生毕业</v>
          </cell>
          <cell r="Q173" t="str">
            <v>硕士</v>
          </cell>
          <cell r="R173" t="str">
            <v>湖南中医药大学</v>
          </cell>
          <cell r="S173" t="str">
            <v>研究生/医学大类/临床医学类/口腔医学硕士</v>
          </cell>
          <cell r="T173" t="str">
            <v>长沙市口腔医院</v>
          </cell>
          <cell r="U173" t="str">
            <v>口腔执业医师</v>
          </cell>
        </row>
        <row r="173">
          <cell r="W173">
            <v>1</v>
          </cell>
          <cell r="X173">
            <v>672</v>
          </cell>
        </row>
        <row r="174">
          <cell r="G174" t="str">
            <v>43058119961003052X</v>
          </cell>
          <cell r="H174" t="str">
            <v>1996-10-03</v>
          </cell>
          <cell r="I174" t="str">
            <v>18229854806</v>
          </cell>
          <cell r="J174" t="str">
            <v>娄底市中心医院</v>
          </cell>
          <cell r="K174" t="str">
            <v>口腔科医师2</v>
          </cell>
          <cell r="L174" t="str">
            <v>2</v>
          </cell>
          <cell r="M174" t="str">
            <v>汉族</v>
          </cell>
          <cell r="N174" t="str">
            <v>广东省/深圳市/南山区</v>
          </cell>
          <cell r="O174" t="str">
            <v>中国共产主义青年团团员</v>
          </cell>
          <cell r="P174" t="str">
            <v>大学本科毕业</v>
          </cell>
          <cell r="Q174" t="str">
            <v>硕士</v>
          </cell>
          <cell r="R174" t="str">
            <v>长沙医学院</v>
          </cell>
          <cell r="S174" t="str">
            <v>研究生/医学大类/临床医学类/口腔基础医学</v>
          </cell>
          <cell r="T174" t="str">
            <v>武汉大众口腔</v>
          </cell>
          <cell r="U174" t="str">
            <v>执业医师</v>
          </cell>
        </row>
        <row r="174">
          <cell r="W174">
            <v>1</v>
          </cell>
          <cell r="X174">
            <v>673</v>
          </cell>
        </row>
        <row r="175">
          <cell r="G175" t="str">
            <v>360502200001063643</v>
          </cell>
          <cell r="H175" t="str">
            <v>2000-01-06</v>
          </cell>
          <cell r="I175" t="str">
            <v>18979011898</v>
          </cell>
          <cell r="J175" t="str">
            <v>娄底市中心医院</v>
          </cell>
          <cell r="K175" t="str">
            <v>口腔科医师2</v>
          </cell>
          <cell r="L175" t="str">
            <v>2</v>
          </cell>
          <cell r="M175" t="str">
            <v>汉族</v>
          </cell>
          <cell r="N175" t="str">
            <v>江西省/新余市/渝水区</v>
          </cell>
          <cell r="O175" t="str">
            <v>中国共产主义青年团团员</v>
          </cell>
          <cell r="P175" t="str">
            <v>硕士研究生毕业</v>
          </cell>
          <cell r="Q175" t="str">
            <v>硕士</v>
          </cell>
          <cell r="R175" t="str">
            <v>南昌大学</v>
          </cell>
          <cell r="S175" t="str">
            <v>研究生/医学大类/临床医学类/口腔临床医学</v>
          </cell>
          <cell r="T175" t="str">
            <v>南昌大学</v>
          </cell>
          <cell r="U175" t="str">
            <v>口腔执业医师</v>
          </cell>
        </row>
        <row r="175">
          <cell r="W175">
            <v>1</v>
          </cell>
          <cell r="X175">
            <v>674</v>
          </cell>
        </row>
        <row r="176">
          <cell r="G176" t="str">
            <v>433130199902038743</v>
          </cell>
          <cell r="H176" t="str">
            <v>1999-02-03</v>
          </cell>
          <cell r="I176" t="str">
            <v>19118986284</v>
          </cell>
          <cell r="J176" t="str">
            <v>娄底市中心医院</v>
          </cell>
          <cell r="K176" t="str">
            <v>口腔科医师2</v>
          </cell>
          <cell r="L176" t="str">
            <v>2</v>
          </cell>
          <cell r="M176" t="str">
            <v>苗族</v>
          </cell>
          <cell r="N176" t="str">
            <v>湖南省/湘西土家族苗族自治州/龙山县</v>
          </cell>
          <cell r="O176" t="str">
            <v>中国共产党党员</v>
          </cell>
          <cell r="P176" t="str">
            <v>硕士研究生毕业</v>
          </cell>
          <cell r="Q176" t="str">
            <v>硕士</v>
          </cell>
          <cell r="R176" t="str">
            <v>湖南中医药大学</v>
          </cell>
          <cell r="S176" t="str">
            <v>研究生/医学大类/临床医学类/口腔医学硕士</v>
          </cell>
          <cell r="T176" t="str">
            <v/>
          </cell>
          <cell r="U176" t="str">
            <v/>
          </cell>
        </row>
        <row r="176">
          <cell r="W176">
            <v>1</v>
          </cell>
          <cell r="X176">
            <v>675</v>
          </cell>
        </row>
        <row r="177">
          <cell r="G177" t="str">
            <v>430421199705028076</v>
          </cell>
          <cell r="H177" t="str">
            <v>1997-05-02</v>
          </cell>
          <cell r="I177" t="str">
            <v>17680348615</v>
          </cell>
          <cell r="J177" t="str">
            <v>娄底市中心医院</v>
          </cell>
          <cell r="K177" t="str">
            <v>口腔科医师2</v>
          </cell>
          <cell r="L177" t="str">
            <v>2</v>
          </cell>
          <cell r="M177" t="str">
            <v>汉族</v>
          </cell>
          <cell r="N177" t="str">
            <v>广东省/深圳市/罗湖区</v>
          </cell>
          <cell r="O177" t="str">
            <v>群众</v>
          </cell>
          <cell r="P177" t="str">
            <v>硕士研究生毕业</v>
          </cell>
          <cell r="Q177" t="str">
            <v>硕士</v>
          </cell>
          <cell r="R177" t="str">
            <v>昆明医科大学</v>
          </cell>
          <cell r="S177" t="str">
            <v>研究生/医学大类/临床医学类/口腔临床医学</v>
          </cell>
          <cell r="T177" t="str">
            <v/>
          </cell>
          <cell r="U177" t="str">
            <v/>
          </cell>
        </row>
        <row r="177">
          <cell r="W177">
            <v>1</v>
          </cell>
          <cell r="X177">
            <v>676</v>
          </cell>
        </row>
        <row r="178">
          <cell r="G178" t="str">
            <v>430922200006062311</v>
          </cell>
          <cell r="H178" t="str">
            <v>2000-06-06</v>
          </cell>
          <cell r="I178" t="str">
            <v>18692707097</v>
          </cell>
          <cell r="J178" t="str">
            <v>娄底市中心医院</v>
          </cell>
          <cell r="K178" t="str">
            <v>口腔科医师2</v>
          </cell>
          <cell r="L178" t="str">
            <v>2</v>
          </cell>
          <cell r="M178" t="str">
            <v>汉族</v>
          </cell>
          <cell r="N178" t="str">
            <v>湖南省/益阳市/桃江县</v>
          </cell>
          <cell r="O178" t="str">
            <v>中国共产党党员</v>
          </cell>
          <cell r="P178" t="str">
            <v>硕士研究生毕业</v>
          </cell>
          <cell r="Q178" t="str">
            <v>硕士</v>
          </cell>
          <cell r="R178" t="str">
            <v>湖南中医药大学</v>
          </cell>
          <cell r="S178" t="str">
            <v>研究生/医学大类/临床医学类/口腔临床医学</v>
          </cell>
          <cell r="T178" t="str">
            <v/>
          </cell>
          <cell r="U178" t="str">
            <v>医师</v>
          </cell>
        </row>
        <row r="178">
          <cell r="W178">
            <v>1</v>
          </cell>
          <cell r="X178">
            <v>677</v>
          </cell>
        </row>
        <row r="179">
          <cell r="G179" t="str">
            <v>430923199901101445</v>
          </cell>
          <cell r="H179" t="str">
            <v>1999-01-10</v>
          </cell>
          <cell r="I179" t="str">
            <v>15292056534</v>
          </cell>
          <cell r="J179" t="str">
            <v>娄底市中心医院</v>
          </cell>
          <cell r="K179" t="str">
            <v>口腔科医师2</v>
          </cell>
          <cell r="L179" t="str">
            <v>2</v>
          </cell>
          <cell r="M179" t="str">
            <v>汉族</v>
          </cell>
          <cell r="N179" t="str">
            <v>湖南省/益阳市/安化县</v>
          </cell>
          <cell r="O179" t="str">
            <v>中国共产党党员</v>
          </cell>
          <cell r="P179" t="str">
            <v>大学本科毕业</v>
          </cell>
          <cell r="Q179" t="str">
            <v>学士</v>
          </cell>
          <cell r="R179" t="str">
            <v>长沙医学院</v>
          </cell>
          <cell r="S179" t="str">
            <v>本科/医学大类/临床医学类/口腔医学</v>
          </cell>
          <cell r="T179" t="str">
            <v/>
          </cell>
          <cell r="U179" t="str">
            <v>医师</v>
          </cell>
        </row>
        <row r="179">
          <cell r="W179">
            <v>1</v>
          </cell>
          <cell r="X179">
            <v>678</v>
          </cell>
        </row>
        <row r="180">
          <cell r="G180" t="str">
            <v>430922199901163121</v>
          </cell>
          <cell r="H180" t="str">
            <v>1999-01-16</v>
          </cell>
          <cell r="I180" t="str">
            <v>17608407626</v>
          </cell>
          <cell r="J180" t="str">
            <v>娄底市中心医院</v>
          </cell>
          <cell r="K180" t="str">
            <v>口腔科医师2</v>
          </cell>
          <cell r="L180" t="str">
            <v>2</v>
          </cell>
          <cell r="M180" t="str">
            <v>汉族</v>
          </cell>
          <cell r="N180" t="str">
            <v>湖南省/益阳市/桃江县</v>
          </cell>
          <cell r="O180" t="str">
            <v>中国共产党党员</v>
          </cell>
          <cell r="P180" t="str">
            <v>大学本科毕业</v>
          </cell>
          <cell r="Q180" t="str">
            <v>学士</v>
          </cell>
          <cell r="R180" t="str">
            <v>长沙医学院</v>
          </cell>
          <cell r="S180" t="str">
            <v>本科/医学大类/临床医学类/口腔医学</v>
          </cell>
          <cell r="T180" t="str">
            <v>南昌大学四附院</v>
          </cell>
          <cell r="U180" t="str">
            <v>执业医师</v>
          </cell>
        </row>
        <row r="180">
          <cell r="W180">
            <v>1</v>
          </cell>
          <cell r="X180">
            <v>679</v>
          </cell>
        </row>
        <row r="181">
          <cell r="G181" t="str">
            <v>430181199912021264</v>
          </cell>
          <cell r="H181" t="str">
            <v>1999-12-02</v>
          </cell>
          <cell r="I181" t="str">
            <v>13787072482</v>
          </cell>
          <cell r="J181" t="str">
            <v>娄底市中心医院</v>
          </cell>
          <cell r="K181" t="str">
            <v>口腔科医师2</v>
          </cell>
          <cell r="L181" t="str">
            <v>2</v>
          </cell>
          <cell r="M181" t="str">
            <v>汉族</v>
          </cell>
          <cell r="N181" t="str">
            <v/>
          </cell>
          <cell r="O181" t="str">
            <v>中国共产主义青年团团员</v>
          </cell>
          <cell r="P181" t="str">
            <v>硕士研究生毕业</v>
          </cell>
          <cell r="Q181" t="str">
            <v>硕士</v>
          </cell>
          <cell r="R181" t="str">
            <v>湖南中医药大学</v>
          </cell>
          <cell r="S181" t="str">
            <v>研究生/医学大类/临床医学类/口腔医学硕士</v>
          </cell>
          <cell r="T181" t="str">
            <v/>
          </cell>
          <cell r="U181" t="str">
            <v/>
          </cell>
        </row>
        <row r="181">
          <cell r="W181">
            <v>1</v>
          </cell>
          <cell r="X181">
            <v>680</v>
          </cell>
        </row>
        <row r="182">
          <cell r="G182" t="str">
            <v>430523199902260024</v>
          </cell>
          <cell r="H182" t="str">
            <v>1999-02-26</v>
          </cell>
          <cell r="I182" t="str">
            <v>16607493375</v>
          </cell>
          <cell r="J182" t="str">
            <v>娄底市中心医院</v>
          </cell>
          <cell r="K182" t="str">
            <v>口腔科医师2</v>
          </cell>
          <cell r="L182" t="str">
            <v>2</v>
          </cell>
          <cell r="M182" t="str">
            <v>汉族</v>
          </cell>
          <cell r="N182" t="str">
            <v>湖南省/邵阳市/大祥区</v>
          </cell>
          <cell r="O182" t="str">
            <v>中国共产主义青年团团员</v>
          </cell>
          <cell r="P182" t="str">
            <v>硕士研究生毕业</v>
          </cell>
          <cell r="Q182" t="str">
            <v>硕士</v>
          </cell>
          <cell r="R182" t="str">
            <v>湖南中医药大学</v>
          </cell>
          <cell r="S182" t="str">
            <v>研究生/医学大类/临床医学类/口腔医学硕士</v>
          </cell>
          <cell r="T182" t="str">
            <v>无</v>
          </cell>
          <cell r="U182" t="str">
            <v/>
          </cell>
        </row>
        <row r="182">
          <cell r="W182">
            <v>1</v>
          </cell>
          <cell r="X182">
            <v>681</v>
          </cell>
        </row>
        <row r="183">
          <cell r="G183" t="str">
            <v>430181200011131453</v>
          </cell>
          <cell r="H183" t="str">
            <v>2000-11-13</v>
          </cell>
          <cell r="I183" t="str">
            <v>19918901808</v>
          </cell>
          <cell r="J183" t="str">
            <v>娄底市中心医院</v>
          </cell>
          <cell r="K183" t="str">
            <v>口腔科医师2</v>
          </cell>
          <cell r="L183" t="str">
            <v>2</v>
          </cell>
          <cell r="M183" t="str">
            <v>汉族</v>
          </cell>
          <cell r="N183" t="str">
            <v>湖南省/长沙市/浏阳市</v>
          </cell>
          <cell r="O183" t="str">
            <v>中国共产主义青年团团员</v>
          </cell>
          <cell r="P183" t="str">
            <v>硕士研究生毕业</v>
          </cell>
          <cell r="Q183" t="str">
            <v>硕士</v>
          </cell>
          <cell r="R183" t="str">
            <v>湖南中医药大学</v>
          </cell>
          <cell r="S183" t="str">
            <v>研究生/医学大类/临床医学类/口腔临床医学</v>
          </cell>
          <cell r="T183" t="str">
            <v/>
          </cell>
          <cell r="U183" t="str">
            <v>医师</v>
          </cell>
        </row>
        <row r="183">
          <cell r="W183">
            <v>1</v>
          </cell>
          <cell r="X183">
            <v>682</v>
          </cell>
        </row>
        <row r="184">
          <cell r="G184" t="str">
            <v>432501199612231034</v>
          </cell>
          <cell r="H184" t="str">
            <v>1996-12-23</v>
          </cell>
          <cell r="I184" t="str">
            <v>18229940471</v>
          </cell>
          <cell r="J184" t="str">
            <v>娄底市中心医院</v>
          </cell>
          <cell r="K184" t="str">
            <v>口腔科医师2</v>
          </cell>
          <cell r="L184" t="str">
            <v>2</v>
          </cell>
          <cell r="M184" t="str">
            <v>汉族</v>
          </cell>
          <cell r="N184" t="str">
            <v>湖南省/娄底市/娄星区</v>
          </cell>
          <cell r="O184" t="str">
            <v>中国共产党党员</v>
          </cell>
          <cell r="P184" t="str">
            <v>硕士研究生毕业</v>
          </cell>
          <cell r="Q184" t="str">
            <v>硕士</v>
          </cell>
          <cell r="R184" t="str">
            <v>武汉大学</v>
          </cell>
          <cell r="S184" t="str">
            <v>研究生/医学大类/临床医学类/口腔医学硕士</v>
          </cell>
          <cell r="T184" t="str">
            <v/>
          </cell>
          <cell r="U184" t="str">
            <v>医师</v>
          </cell>
        </row>
        <row r="184">
          <cell r="W184">
            <v>1</v>
          </cell>
          <cell r="X184">
            <v>683</v>
          </cell>
        </row>
        <row r="185">
          <cell r="G185" t="str">
            <v>430181199604137062</v>
          </cell>
          <cell r="H185" t="str">
            <v>1996-04-13</v>
          </cell>
          <cell r="I185" t="str">
            <v>13077310619</v>
          </cell>
          <cell r="J185" t="str">
            <v>娄底市中心医院</v>
          </cell>
          <cell r="K185" t="str">
            <v>口腔科医师2</v>
          </cell>
          <cell r="L185" t="str">
            <v>2</v>
          </cell>
          <cell r="M185" t="str">
            <v>汉族</v>
          </cell>
          <cell r="N185" t="str">
            <v>湖南省/长沙市/浏阳市</v>
          </cell>
          <cell r="O185" t="str">
            <v>群众</v>
          </cell>
          <cell r="P185" t="str">
            <v>硕士研究生毕业</v>
          </cell>
          <cell r="Q185" t="str">
            <v>硕士</v>
          </cell>
          <cell r="R185" t="str">
            <v>广西医科大学</v>
          </cell>
          <cell r="S185" t="str">
            <v>研究生/医学大类/临床医学类/口腔临床医学</v>
          </cell>
          <cell r="T185" t="str">
            <v>上海长征医院</v>
          </cell>
          <cell r="U185" t="str">
            <v>初级</v>
          </cell>
        </row>
        <row r="185">
          <cell r="W185">
            <v>1</v>
          </cell>
          <cell r="X185">
            <v>684</v>
          </cell>
        </row>
        <row r="186">
          <cell r="G186" t="str">
            <v>330304200004227814</v>
          </cell>
          <cell r="H186" t="str">
            <v>2000-04-22</v>
          </cell>
          <cell r="I186" t="str">
            <v>17395781825</v>
          </cell>
          <cell r="J186" t="str">
            <v>娄底市中心医院</v>
          </cell>
          <cell r="K186" t="str">
            <v>口腔科医师2</v>
          </cell>
          <cell r="L186" t="str">
            <v>2</v>
          </cell>
          <cell r="M186" t="str">
            <v>汉族</v>
          </cell>
          <cell r="N186" t="str">
            <v>浙江省/温州市/鹿城区</v>
          </cell>
          <cell r="O186" t="str">
            <v>中国共产主义青年团团员</v>
          </cell>
          <cell r="P186" t="str">
            <v>硕士研究生毕业</v>
          </cell>
          <cell r="Q186" t="str">
            <v>硕士</v>
          </cell>
          <cell r="R186" t="str">
            <v>湖南中医药大学</v>
          </cell>
          <cell r="S186" t="str">
            <v>研究生/医学大类/临床医学类/口腔临床医学</v>
          </cell>
          <cell r="T186" t="str">
            <v/>
          </cell>
          <cell r="U186" t="str">
            <v/>
          </cell>
        </row>
        <row r="186">
          <cell r="W186">
            <v>1</v>
          </cell>
          <cell r="X186">
            <v>685</v>
          </cell>
        </row>
        <row r="187">
          <cell r="G187" t="str">
            <v>430302200103084522</v>
          </cell>
          <cell r="H187" t="str">
            <v>2001-03-08</v>
          </cell>
          <cell r="I187" t="str">
            <v>15873265208</v>
          </cell>
          <cell r="J187" t="str">
            <v>娄底市中心医院</v>
          </cell>
          <cell r="K187" t="str">
            <v>麻醉科医师</v>
          </cell>
          <cell r="L187" t="str">
            <v>2</v>
          </cell>
          <cell r="M187" t="str">
            <v>汉族</v>
          </cell>
          <cell r="N187" t="str">
            <v/>
          </cell>
          <cell r="O187" t="str">
            <v>中国共产党党员</v>
          </cell>
          <cell r="P187" t="str">
            <v>硕士研究生毕业</v>
          </cell>
          <cell r="Q187" t="str">
            <v>硕士</v>
          </cell>
          <cell r="R187" t="str">
            <v>南华大学</v>
          </cell>
          <cell r="S187" t="str">
            <v>研究生/医学大类/临床医学类/麻醉学</v>
          </cell>
          <cell r="T187" t="str">
            <v>南华大学附属第二医院</v>
          </cell>
          <cell r="U187" t="str">
            <v>住培医师</v>
          </cell>
        </row>
        <row r="187">
          <cell r="W187">
            <v>1</v>
          </cell>
          <cell r="X187">
            <v>686</v>
          </cell>
        </row>
        <row r="188">
          <cell r="G188" t="str">
            <v>43042420010118382X</v>
          </cell>
          <cell r="H188" t="str">
            <v>2001-01-18</v>
          </cell>
          <cell r="I188" t="str">
            <v>15575410547</v>
          </cell>
          <cell r="J188" t="str">
            <v>娄底市中心医院</v>
          </cell>
          <cell r="K188" t="str">
            <v>麻醉科医师</v>
          </cell>
          <cell r="L188" t="str">
            <v>2</v>
          </cell>
          <cell r="M188" t="str">
            <v>汉族</v>
          </cell>
          <cell r="N188" t="str">
            <v>湖南省/衡阳市/衡东县</v>
          </cell>
          <cell r="O188" t="str">
            <v>中国共产主义青年团团员</v>
          </cell>
          <cell r="P188" t="str">
            <v>硕士研究生毕业</v>
          </cell>
          <cell r="Q188" t="str">
            <v>硕士</v>
          </cell>
          <cell r="R188" t="str">
            <v>湖南师范大学</v>
          </cell>
          <cell r="S188" t="str">
            <v>研究生/医学大类/临床医学类/麻醉学</v>
          </cell>
          <cell r="T188" t="str">
            <v/>
          </cell>
          <cell r="U188" t="str">
            <v/>
          </cell>
        </row>
        <row r="188">
          <cell r="W188">
            <v>1</v>
          </cell>
          <cell r="X188">
            <v>687</v>
          </cell>
        </row>
        <row r="189">
          <cell r="G189" t="str">
            <v>430502199704302017</v>
          </cell>
          <cell r="H189" t="str">
            <v>1997-04-30</v>
          </cell>
          <cell r="I189" t="str">
            <v>18173915611</v>
          </cell>
          <cell r="J189" t="str">
            <v>娄底市中心医院</v>
          </cell>
          <cell r="K189" t="str">
            <v>麻醉科医师</v>
          </cell>
          <cell r="L189" t="str">
            <v>2</v>
          </cell>
          <cell r="M189" t="str">
            <v>汉族</v>
          </cell>
          <cell r="N189" t="str">
            <v>湖南省/邵阳市/双清区</v>
          </cell>
          <cell r="O189" t="str">
            <v>群众</v>
          </cell>
          <cell r="P189" t="str">
            <v>硕士研究生毕业</v>
          </cell>
          <cell r="Q189" t="str">
            <v>硕士</v>
          </cell>
          <cell r="R189" t="str">
            <v>南华大学</v>
          </cell>
          <cell r="S189" t="str">
            <v>研究生/医学大类/临床医学类/麻醉学</v>
          </cell>
          <cell r="T189" t="str">
            <v/>
          </cell>
          <cell r="U189" t="str">
            <v>住院医师（初级）</v>
          </cell>
        </row>
        <row r="189">
          <cell r="W189">
            <v>1</v>
          </cell>
          <cell r="X189">
            <v>688</v>
          </cell>
        </row>
        <row r="190">
          <cell r="G190" t="str">
            <v>432524199508055813</v>
          </cell>
          <cell r="H190" t="str">
            <v>1995-08-05</v>
          </cell>
          <cell r="I190" t="str">
            <v>15364007163</v>
          </cell>
          <cell r="J190" t="str">
            <v>娄底市中心医院</v>
          </cell>
          <cell r="K190" t="str">
            <v>麻醉科医师</v>
          </cell>
          <cell r="L190" t="str">
            <v>2</v>
          </cell>
          <cell r="M190" t="str">
            <v>汉族</v>
          </cell>
          <cell r="N190" t="str">
            <v>湖南省/娄底市/新化县</v>
          </cell>
          <cell r="O190" t="str">
            <v>群众</v>
          </cell>
          <cell r="P190" t="str">
            <v>硕士研究生毕业</v>
          </cell>
          <cell r="Q190" t="str">
            <v>硕士</v>
          </cell>
          <cell r="R190" t="str">
            <v>中南大学</v>
          </cell>
          <cell r="S190" t="str">
            <v>研究生/医学大类/临床医学类/麻醉学</v>
          </cell>
          <cell r="T190" t="str">
            <v>南京鼓楼医院</v>
          </cell>
          <cell r="U190" t="str">
            <v/>
          </cell>
        </row>
        <row r="190">
          <cell r="W190">
            <v>1</v>
          </cell>
          <cell r="X190">
            <v>689</v>
          </cell>
        </row>
        <row r="191">
          <cell r="G191" t="str">
            <v>432524199906024051</v>
          </cell>
          <cell r="H191" t="str">
            <v>1999-06-02</v>
          </cell>
          <cell r="I191" t="str">
            <v>17851182490</v>
          </cell>
          <cell r="J191" t="str">
            <v>娄底市中心医院</v>
          </cell>
          <cell r="K191" t="str">
            <v>麻醉科医师</v>
          </cell>
          <cell r="L191" t="str">
            <v>2</v>
          </cell>
          <cell r="M191" t="str">
            <v>汉族</v>
          </cell>
          <cell r="N191" t="str">
            <v>湖南省/娄底市/新化县</v>
          </cell>
          <cell r="O191" t="str">
            <v>中国共产主义青年团团员</v>
          </cell>
          <cell r="P191" t="str">
            <v>硕士研究生毕业</v>
          </cell>
          <cell r="Q191" t="str">
            <v>硕士</v>
          </cell>
          <cell r="R191" t="str">
            <v>江汉大学</v>
          </cell>
          <cell r="S191" t="str">
            <v>研究生/医学大类/临床医学类/麻醉学</v>
          </cell>
          <cell r="T191" t="str">
            <v>武汉市中心医院规培</v>
          </cell>
          <cell r="U191" t="str">
            <v/>
          </cell>
        </row>
        <row r="191">
          <cell r="W191">
            <v>1</v>
          </cell>
          <cell r="X191">
            <v>690</v>
          </cell>
        </row>
        <row r="192">
          <cell r="G192" t="str">
            <v>431021200004041811</v>
          </cell>
          <cell r="H192" t="str">
            <v>2000-04-04</v>
          </cell>
          <cell r="I192" t="str">
            <v>15364283659</v>
          </cell>
          <cell r="J192" t="str">
            <v>娄底市中心医院</v>
          </cell>
          <cell r="K192" t="str">
            <v>麻醉科医师</v>
          </cell>
          <cell r="L192" t="str">
            <v>2</v>
          </cell>
          <cell r="M192" t="str">
            <v>汉族</v>
          </cell>
          <cell r="N192" t="str">
            <v>湖南省/郴州市/桂阳县</v>
          </cell>
          <cell r="O192" t="str">
            <v>中国共产主义青年团团员</v>
          </cell>
          <cell r="P192" t="str">
            <v>大学本科毕业</v>
          </cell>
          <cell r="Q192" t="str">
            <v>学士</v>
          </cell>
          <cell r="R192" t="str">
            <v>南华大学船山学院</v>
          </cell>
          <cell r="S192" t="str">
            <v>本科/医学大类/临床医学类/麻醉学</v>
          </cell>
          <cell r="T192" t="str">
            <v>无</v>
          </cell>
          <cell r="U192" t="str">
            <v>无</v>
          </cell>
        </row>
        <row r="192">
          <cell r="W192">
            <v>1</v>
          </cell>
          <cell r="X192">
            <v>691</v>
          </cell>
        </row>
        <row r="193">
          <cell r="G193" t="str">
            <v>360502199909050011</v>
          </cell>
          <cell r="H193" t="str">
            <v>1999-09-05</v>
          </cell>
          <cell r="I193" t="str">
            <v>15535407598</v>
          </cell>
          <cell r="J193" t="str">
            <v>娄底市中心医院</v>
          </cell>
          <cell r="K193" t="str">
            <v>麻醉科医师</v>
          </cell>
          <cell r="L193" t="str">
            <v>2</v>
          </cell>
          <cell r="M193" t="str">
            <v>汉族</v>
          </cell>
          <cell r="N193" t="str">
            <v>江西省/新余市/渝水区</v>
          </cell>
          <cell r="O193" t="str">
            <v>中国共产党党员</v>
          </cell>
          <cell r="P193" t="str">
            <v>硕士研究生毕业</v>
          </cell>
          <cell r="Q193" t="str">
            <v>硕士</v>
          </cell>
          <cell r="R193" t="str">
            <v>大连大学</v>
          </cell>
          <cell r="S193" t="str">
            <v>研究生/医学大类/临床医学类/麻醉学</v>
          </cell>
          <cell r="T193" t="str">
            <v/>
          </cell>
          <cell r="U193" t="str">
            <v/>
          </cell>
        </row>
        <row r="193">
          <cell r="W193">
            <v>1</v>
          </cell>
          <cell r="X193">
            <v>692</v>
          </cell>
        </row>
        <row r="194">
          <cell r="G194" t="str">
            <v>43250320001010081X</v>
          </cell>
          <cell r="H194" t="str">
            <v>2000-10-10</v>
          </cell>
          <cell r="I194" t="str">
            <v>17807389497</v>
          </cell>
          <cell r="J194" t="str">
            <v>娄底市中心医院</v>
          </cell>
          <cell r="K194" t="str">
            <v>麻醉科医师</v>
          </cell>
          <cell r="L194" t="str">
            <v>2</v>
          </cell>
          <cell r="M194" t="str">
            <v>汉族</v>
          </cell>
          <cell r="N194" t="str">
            <v>湖南省/娄底市/娄星区</v>
          </cell>
          <cell r="O194" t="str">
            <v>中国共产主义青年团团员</v>
          </cell>
          <cell r="P194" t="str">
            <v>大学本科毕业</v>
          </cell>
          <cell r="Q194" t="str">
            <v>学士</v>
          </cell>
          <cell r="R194" t="str">
            <v>南华大学船山学院</v>
          </cell>
          <cell r="S194" t="str">
            <v>本科/医学大类/临床医学类/麻醉学</v>
          </cell>
          <cell r="T194" t="str">
            <v>娄底市中心医院</v>
          </cell>
          <cell r="U194" t="str">
            <v>初级</v>
          </cell>
        </row>
        <row r="194">
          <cell r="W194">
            <v>1</v>
          </cell>
          <cell r="X194">
            <v>693</v>
          </cell>
        </row>
        <row r="195">
          <cell r="G195" t="str">
            <v>430581200001238267</v>
          </cell>
          <cell r="H195" t="str">
            <v>2000-01-23</v>
          </cell>
          <cell r="I195" t="str">
            <v>17873932905</v>
          </cell>
          <cell r="J195" t="str">
            <v>娄底市中心医院</v>
          </cell>
          <cell r="K195" t="str">
            <v>麻醉科医师</v>
          </cell>
          <cell r="L195" t="str">
            <v>2</v>
          </cell>
          <cell r="M195" t="str">
            <v>汉族</v>
          </cell>
          <cell r="N195" t="str">
            <v>湖南省/邵阳市/武冈市</v>
          </cell>
          <cell r="O195" t="str">
            <v>中国共产党党员</v>
          </cell>
          <cell r="P195" t="str">
            <v>大学本科毕业</v>
          </cell>
          <cell r="Q195" t="str">
            <v>学士</v>
          </cell>
          <cell r="R195" t="str">
            <v>南华大学船山学院</v>
          </cell>
          <cell r="S195" t="str">
            <v>本科/医学大类/临床医学类/麻醉学</v>
          </cell>
          <cell r="T195" t="str">
            <v>娄底市中心医院（规培）</v>
          </cell>
          <cell r="U195" t="str">
            <v>初级</v>
          </cell>
        </row>
        <row r="195">
          <cell r="W195">
            <v>1</v>
          </cell>
          <cell r="X195">
            <v>694</v>
          </cell>
        </row>
        <row r="196">
          <cell r="G196" t="str">
            <v>430923199909052027</v>
          </cell>
          <cell r="H196" t="str">
            <v>1999-09-05</v>
          </cell>
          <cell r="I196" t="str">
            <v>17378089203</v>
          </cell>
          <cell r="J196" t="str">
            <v>娄底市中心医院</v>
          </cell>
          <cell r="K196" t="str">
            <v>麻醉科医师</v>
          </cell>
          <cell r="L196" t="str">
            <v>2</v>
          </cell>
          <cell r="M196" t="str">
            <v>汉族</v>
          </cell>
          <cell r="N196" t="str">
            <v>湖南省/益阳市/安化县</v>
          </cell>
          <cell r="O196" t="str">
            <v>群众</v>
          </cell>
          <cell r="P196" t="str">
            <v>硕士研究生毕业</v>
          </cell>
          <cell r="Q196" t="str">
            <v>硕士</v>
          </cell>
          <cell r="R196" t="str">
            <v>南华大学</v>
          </cell>
          <cell r="S196" t="str">
            <v>研究生/医学大类/临床医学类/麻醉学</v>
          </cell>
          <cell r="T196" t="str">
            <v>南华大学附属南华医院规培</v>
          </cell>
          <cell r="U196" t="str">
            <v>住院医师</v>
          </cell>
        </row>
        <row r="196">
          <cell r="W196">
            <v>1</v>
          </cell>
          <cell r="X196">
            <v>695</v>
          </cell>
        </row>
        <row r="197">
          <cell r="G197" t="str">
            <v>43092319990325201X</v>
          </cell>
          <cell r="H197" t="str">
            <v>1999-03-25</v>
          </cell>
          <cell r="I197" t="str">
            <v>18692202245</v>
          </cell>
          <cell r="J197" t="str">
            <v>娄底市中心医院</v>
          </cell>
          <cell r="K197" t="str">
            <v>麻醉科医师</v>
          </cell>
          <cell r="L197" t="str">
            <v>2</v>
          </cell>
          <cell r="M197" t="str">
            <v>汉族</v>
          </cell>
          <cell r="N197" t="str">
            <v>湖南省/益阳市/安化县</v>
          </cell>
          <cell r="O197" t="str">
            <v>中国共产党党员</v>
          </cell>
          <cell r="P197" t="str">
            <v>硕士研究生毕业</v>
          </cell>
          <cell r="Q197" t="str">
            <v>硕士</v>
          </cell>
          <cell r="R197" t="str">
            <v>南华大学</v>
          </cell>
          <cell r="S197" t="str">
            <v>研究生/医学大类/临床医学类/麻醉学</v>
          </cell>
          <cell r="T197" t="str">
            <v/>
          </cell>
          <cell r="U197" t="str">
            <v>无</v>
          </cell>
        </row>
        <row r="197">
          <cell r="W197">
            <v>1</v>
          </cell>
          <cell r="X197">
            <v>696</v>
          </cell>
        </row>
        <row r="198">
          <cell r="G198" t="str">
            <v>659001200005125921</v>
          </cell>
          <cell r="H198" t="str">
            <v>2000-05-12</v>
          </cell>
          <cell r="I198" t="str">
            <v>17690922962</v>
          </cell>
          <cell r="J198" t="str">
            <v>娄底市中心医院</v>
          </cell>
          <cell r="K198" t="str">
            <v>麻醉科医师</v>
          </cell>
          <cell r="L198" t="str">
            <v>2</v>
          </cell>
          <cell r="M198" t="str">
            <v>汉族</v>
          </cell>
          <cell r="N198" t="str">
            <v>新疆维吾尔自治区/乌鲁木齐市/新市区</v>
          </cell>
          <cell r="O198" t="str">
            <v>中国共产主义青年团团员</v>
          </cell>
          <cell r="P198" t="str">
            <v>硕士研究生毕业</v>
          </cell>
          <cell r="Q198" t="str">
            <v>硕士</v>
          </cell>
          <cell r="R198" t="str">
            <v>新疆医科大学</v>
          </cell>
          <cell r="S198" t="str">
            <v>研究生/医学大类/临床医学类/麻醉学</v>
          </cell>
          <cell r="T198" t="str">
            <v/>
          </cell>
          <cell r="U198" t="str">
            <v/>
          </cell>
        </row>
        <row r="198">
          <cell r="W198">
            <v>1</v>
          </cell>
          <cell r="X198">
            <v>697</v>
          </cell>
        </row>
        <row r="199">
          <cell r="G199" t="str">
            <v>362227200003250066</v>
          </cell>
          <cell r="H199" t="str">
            <v>2000-03-25</v>
          </cell>
          <cell r="I199" t="str">
            <v>18296512266</v>
          </cell>
          <cell r="J199" t="str">
            <v>娄底市中心医院</v>
          </cell>
          <cell r="K199" t="str">
            <v>麻醉科医师</v>
          </cell>
          <cell r="L199" t="str">
            <v>2</v>
          </cell>
          <cell r="M199" t="str">
            <v>汉族</v>
          </cell>
          <cell r="N199" t="str">
            <v>福建省/三明市/宁化县</v>
          </cell>
          <cell r="O199" t="str">
            <v>中国共产党党员</v>
          </cell>
          <cell r="P199" t="str">
            <v>硕士研究生毕业</v>
          </cell>
          <cell r="Q199" t="str">
            <v>硕士</v>
          </cell>
          <cell r="R199" t="str">
            <v>赣南医科大学</v>
          </cell>
          <cell r="S199" t="str">
            <v>研究生/医学大类/临床医学类/麻醉学</v>
          </cell>
          <cell r="T199" t="str">
            <v/>
          </cell>
          <cell r="U199" t="str">
            <v>医师</v>
          </cell>
        </row>
        <row r="199">
          <cell r="W199">
            <v>1</v>
          </cell>
          <cell r="X199">
            <v>698</v>
          </cell>
        </row>
        <row r="200">
          <cell r="G200" t="str">
            <v>430521199909124954</v>
          </cell>
          <cell r="H200" t="str">
            <v>1999-09-12</v>
          </cell>
          <cell r="I200" t="str">
            <v>17695699623</v>
          </cell>
          <cell r="J200" t="str">
            <v>娄底市中心医院</v>
          </cell>
          <cell r="K200" t="str">
            <v>麻醉科医师</v>
          </cell>
          <cell r="L200" t="str">
            <v>2</v>
          </cell>
          <cell r="M200" t="str">
            <v>汉族</v>
          </cell>
          <cell r="N200" t="str">
            <v>湖南省/株洲市/芦淞区</v>
          </cell>
          <cell r="O200" t="str">
            <v>中国共产主义青年团团员</v>
          </cell>
          <cell r="P200" t="str">
            <v>硕士研究生毕业</v>
          </cell>
          <cell r="Q200" t="str">
            <v>硕士</v>
          </cell>
          <cell r="R200" t="str">
            <v>南华大学附属第二医院</v>
          </cell>
          <cell r="S200" t="str">
            <v>研究生/医学大类/临床医学类/麻醉学</v>
          </cell>
          <cell r="T200" t="str">
            <v>南华大学附属第二医院</v>
          </cell>
          <cell r="U200" t="str">
            <v/>
          </cell>
        </row>
        <row r="200">
          <cell r="W200">
            <v>1</v>
          </cell>
          <cell r="X200">
            <v>699</v>
          </cell>
        </row>
        <row r="201">
          <cell r="G201" t="str">
            <v>430426200108187682</v>
          </cell>
          <cell r="H201" t="str">
            <v>2001-08-18</v>
          </cell>
          <cell r="I201" t="str">
            <v>16673432650</v>
          </cell>
          <cell r="J201" t="str">
            <v>娄底市中心医院</v>
          </cell>
          <cell r="K201" t="str">
            <v>麻醉科医师</v>
          </cell>
          <cell r="L201" t="str">
            <v>2</v>
          </cell>
          <cell r="M201" t="str">
            <v>汉族</v>
          </cell>
          <cell r="N201" t="str">
            <v>湖南省/衡阳市/祁东县</v>
          </cell>
          <cell r="O201" t="str">
            <v>中国共产主义青年团团员</v>
          </cell>
          <cell r="P201" t="str">
            <v>硕士研究生毕业</v>
          </cell>
          <cell r="Q201" t="str">
            <v>硕士</v>
          </cell>
          <cell r="R201" t="str">
            <v>南华大学</v>
          </cell>
          <cell r="S201" t="str">
            <v>研究生/医学大类/临床医学类/麻醉学</v>
          </cell>
          <cell r="T201" t="str">
            <v>南华大学附属第一医院（专硕并轨住培）</v>
          </cell>
          <cell r="U201" t="str">
            <v>初级住院医师</v>
          </cell>
        </row>
        <row r="201">
          <cell r="W201">
            <v>1</v>
          </cell>
          <cell r="X201">
            <v>700</v>
          </cell>
        </row>
        <row r="202">
          <cell r="G202" t="str">
            <v>433130200010077523</v>
          </cell>
          <cell r="H202" t="str">
            <v>2000-10-07</v>
          </cell>
          <cell r="I202" t="str">
            <v>18374369024</v>
          </cell>
          <cell r="J202" t="str">
            <v>娄底市中心医院</v>
          </cell>
          <cell r="K202" t="str">
            <v>麻醉科医师</v>
          </cell>
          <cell r="L202" t="str">
            <v>2</v>
          </cell>
          <cell r="M202" t="str">
            <v>苗族</v>
          </cell>
          <cell r="N202" t="str">
            <v>湖南省/湘西土家族苗族自治州/龙山县</v>
          </cell>
          <cell r="O202" t="str">
            <v>群众</v>
          </cell>
          <cell r="P202" t="str">
            <v>硕士研究生毕业</v>
          </cell>
          <cell r="Q202" t="str">
            <v>硕士</v>
          </cell>
          <cell r="R202" t="str">
            <v>暨南大学</v>
          </cell>
          <cell r="S202" t="str">
            <v>研究生/医学大类/临床医学类/麻醉学</v>
          </cell>
          <cell r="T202" t="str">
            <v>暨南大学第一临床医学院</v>
          </cell>
          <cell r="U202" t="str">
            <v>无</v>
          </cell>
        </row>
        <row r="202">
          <cell r="W202">
            <v>1</v>
          </cell>
          <cell r="X202">
            <v>701</v>
          </cell>
        </row>
        <row r="203">
          <cell r="G203" t="str">
            <v>43122420000111021X</v>
          </cell>
          <cell r="H203" t="str">
            <v>2000-01-11</v>
          </cell>
          <cell r="I203" t="str">
            <v>17374523071</v>
          </cell>
          <cell r="J203" t="str">
            <v>娄底市中心医院</v>
          </cell>
          <cell r="K203" t="str">
            <v>麻醉科医师</v>
          </cell>
          <cell r="L203" t="str">
            <v>2</v>
          </cell>
          <cell r="M203" t="str">
            <v>汉族</v>
          </cell>
          <cell r="N203" t="str">
            <v>湖南省/怀化市/溆浦县</v>
          </cell>
          <cell r="O203" t="str">
            <v>中国共产党党员</v>
          </cell>
          <cell r="P203" t="str">
            <v>硕士研究生毕业</v>
          </cell>
          <cell r="Q203" t="str">
            <v>硕士</v>
          </cell>
          <cell r="R203" t="str">
            <v>南昌大学</v>
          </cell>
          <cell r="S203" t="str">
            <v>研究生/医学大类/临床医学类/麻醉学</v>
          </cell>
          <cell r="T203" t="str">
            <v/>
          </cell>
          <cell r="U203" t="str">
            <v/>
          </cell>
        </row>
        <row r="203">
          <cell r="W203">
            <v>1</v>
          </cell>
          <cell r="X203">
            <v>702</v>
          </cell>
        </row>
        <row r="204">
          <cell r="G204" t="str">
            <v>430281200008277721</v>
          </cell>
          <cell r="H204" t="str">
            <v>2000-08-27</v>
          </cell>
          <cell r="I204" t="str">
            <v>13307417086</v>
          </cell>
          <cell r="J204" t="str">
            <v>娄底市中心医院</v>
          </cell>
          <cell r="K204" t="str">
            <v>麻醉科医师</v>
          </cell>
          <cell r="L204" t="str">
            <v>2</v>
          </cell>
          <cell r="M204" t="str">
            <v>汉族</v>
          </cell>
          <cell r="N204" t="str">
            <v>湖南省/株洲市/醴陵市</v>
          </cell>
          <cell r="O204" t="str">
            <v>中国共产主义青年团团员</v>
          </cell>
          <cell r="P204" t="str">
            <v>硕士研究生毕业</v>
          </cell>
          <cell r="Q204" t="str">
            <v>硕士</v>
          </cell>
          <cell r="R204" t="str">
            <v>福建中医药大学</v>
          </cell>
          <cell r="S204" t="str">
            <v>研究生/医学大类/临床医学类/麻醉学</v>
          </cell>
          <cell r="T204" t="str">
            <v/>
          </cell>
          <cell r="U204" t="str">
            <v>住院医师</v>
          </cell>
        </row>
        <row r="204">
          <cell r="W204">
            <v>1</v>
          </cell>
          <cell r="X204">
            <v>703</v>
          </cell>
        </row>
        <row r="205">
          <cell r="G205" t="str">
            <v>430522199703050028</v>
          </cell>
          <cell r="H205" t="str">
            <v>1997-03-05</v>
          </cell>
          <cell r="I205" t="str">
            <v>18311544451</v>
          </cell>
          <cell r="J205" t="str">
            <v>娄底市中心医院</v>
          </cell>
          <cell r="K205" t="str">
            <v>麻醉科医师</v>
          </cell>
          <cell r="L205" t="str">
            <v>2</v>
          </cell>
          <cell r="M205" t="str">
            <v>汉族</v>
          </cell>
          <cell r="N205" t="str">
            <v>湖南省/邵阳市/新邵县</v>
          </cell>
          <cell r="O205" t="str">
            <v>群众</v>
          </cell>
          <cell r="P205" t="str">
            <v>硕士研究生毕业</v>
          </cell>
          <cell r="Q205" t="str">
            <v>硕士</v>
          </cell>
          <cell r="R205" t="str">
            <v>安徽医科大学</v>
          </cell>
          <cell r="S205" t="str">
            <v>研究生/医学大类/临床医学类/麻醉学</v>
          </cell>
          <cell r="T205" t="str">
            <v/>
          </cell>
          <cell r="U205" t="str">
            <v>住院医师</v>
          </cell>
        </row>
        <row r="205">
          <cell r="W205">
            <v>1</v>
          </cell>
          <cell r="X205">
            <v>704</v>
          </cell>
        </row>
        <row r="206">
          <cell r="G206" t="str">
            <v>430981199901108325</v>
          </cell>
          <cell r="H206" t="str">
            <v>1999-01-10</v>
          </cell>
          <cell r="I206" t="str">
            <v>18773796360</v>
          </cell>
          <cell r="J206" t="str">
            <v>娄底市中心医院</v>
          </cell>
          <cell r="K206" t="str">
            <v>麻醉科医师</v>
          </cell>
          <cell r="L206" t="str">
            <v>2</v>
          </cell>
          <cell r="M206" t="str">
            <v>汉族</v>
          </cell>
          <cell r="N206" t="str">
            <v>湖南省/益阳市/沅江市</v>
          </cell>
          <cell r="O206" t="str">
            <v>中国共产党党员</v>
          </cell>
          <cell r="P206" t="str">
            <v>硕士研究生毕业</v>
          </cell>
          <cell r="Q206" t="str">
            <v>硕士</v>
          </cell>
          <cell r="R206" t="str">
            <v>新疆医科大学</v>
          </cell>
          <cell r="S206" t="str">
            <v>研究生/医学大类/临床医学类/麻醉学</v>
          </cell>
          <cell r="T206" t="str">
            <v/>
          </cell>
          <cell r="U206" t="str">
            <v/>
          </cell>
        </row>
        <row r="206">
          <cell r="W206">
            <v>1</v>
          </cell>
          <cell r="X206">
            <v>705</v>
          </cell>
        </row>
        <row r="207">
          <cell r="G207" t="str">
            <v>362202199911055319</v>
          </cell>
          <cell r="H207" t="str">
            <v>1999-11-05</v>
          </cell>
          <cell r="I207" t="str">
            <v>17879597406</v>
          </cell>
          <cell r="J207" t="str">
            <v>娄底市中心医院</v>
          </cell>
          <cell r="K207" t="str">
            <v>麻醉科医师</v>
          </cell>
          <cell r="L207" t="str">
            <v>2</v>
          </cell>
          <cell r="M207" t="str">
            <v>汉族</v>
          </cell>
          <cell r="N207" t="str">
            <v/>
          </cell>
          <cell r="O207" t="str">
            <v>中国共产主义青年团团员</v>
          </cell>
          <cell r="P207" t="str">
            <v>硕士研究生毕业</v>
          </cell>
          <cell r="Q207" t="str">
            <v>硕士</v>
          </cell>
          <cell r="R207" t="str">
            <v>南昌大学</v>
          </cell>
          <cell r="S207" t="str">
            <v>研究生/医学大类/临床医学类/麻醉学</v>
          </cell>
          <cell r="T207" t="str">
            <v>无</v>
          </cell>
          <cell r="U207" t="str">
            <v>无</v>
          </cell>
        </row>
        <row r="207">
          <cell r="W207">
            <v>1</v>
          </cell>
          <cell r="X207">
            <v>706</v>
          </cell>
        </row>
        <row r="208">
          <cell r="G208" t="str">
            <v>432501199405060033</v>
          </cell>
          <cell r="H208" t="str">
            <v>1994-05-06</v>
          </cell>
          <cell r="I208" t="str">
            <v>13207386120</v>
          </cell>
          <cell r="J208" t="str">
            <v>娄底市中心医院</v>
          </cell>
          <cell r="K208" t="str">
            <v>麻醉科医师</v>
          </cell>
          <cell r="L208" t="str">
            <v>2</v>
          </cell>
          <cell r="M208" t="str">
            <v>汉族</v>
          </cell>
          <cell r="N208" t="str">
            <v>湖南省/娄底市/娄星区</v>
          </cell>
          <cell r="O208" t="str">
            <v>群众</v>
          </cell>
          <cell r="P208" t="str">
            <v>硕士研究生毕业</v>
          </cell>
          <cell r="Q208" t="str">
            <v>硕士</v>
          </cell>
          <cell r="R208" t="str">
            <v>南华大学</v>
          </cell>
          <cell r="S208" t="str">
            <v>研究生/医学大类/临床医学类/麻醉学</v>
          </cell>
          <cell r="T208" t="str">
            <v/>
          </cell>
          <cell r="U208" t="str">
            <v/>
          </cell>
        </row>
        <row r="208">
          <cell r="W208">
            <v>1</v>
          </cell>
          <cell r="X208">
            <v>707</v>
          </cell>
        </row>
        <row r="209">
          <cell r="G209" t="str">
            <v>430124200005203265</v>
          </cell>
          <cell r="H209" t="str">
            <v>2000-05-20</v>
          </cell>
          <cell r="I209" t="str">
            <v>18684735520</v>
          </cell>
          <cell r="J209" t="str">
            <v>娄底市中心医院</v>
          </cell>
          <cell r="K209" t="str">
            <v>麻醉科医师</v>
          </cell>
          <cell r="L209" t="str">
            <v>2</v>
          </cell>
          <cell r="M209" t="str">
            <v>汉族</v>
          </cell>
          <cell r="N209" t="str">
            <v>湖南省/长沙市/宁乡县</v>
          </cell>
          <cell r="O209" t="str">
            <v>中国共产主义青年团团员</v>
          </cell>
          <cell r="P209" t="str">
            <v>硕士研究生毕业</v>
          </cell>
          <cell r="Q209" t="str">
            <v>硕士</v>
          </cell>
          <cell r="R209" t="str">
            <v>中南大学</v>
          </cell>
          <cell r="S209" t="str">
            <v>研究生/医学大类/临床医学类/麻醉学</v>
          </cell>
          <cell r="T209" t="str">
            <v/>
          </cell>
          <cell r="U209" t="str">
            <v/>
          </cell>
        </row>
        <row r="209">
          <cell r="W209">
            <v>1</v>
          </cell>
          <cell r="X209">
            <v>708</v>
          </cell>
        </row>
        <row r="210">
          <cell r="G210" t="str">
            <v>432503199704095925</v>
          </cell>
          <cell r="H210" t="str">
            <v>1997-04-09</v>
          </cell>
          <cell r="I210" t="str">
            <v>17397245521</v>
          </cell>
          <cell r="J210" t="str">
            <v>娄底市中心医院</v>
          </cell>
          <cell r="K210" t="str">
            <v>皮肤科医师2</v>
          </cell>
          <cell r="L210" t="str">
            <v>1</v>
          </cell>
          <cell r="M210" t="str">
            <v>汉族</v>
          </cell>
          <cell r="N210" t="str">
            <v>湖南省/娄底市/涟源市</v>
          </cell>
          <cell r="O210" t="str">
            <v>群众</v>
          </cell>
          <cell r="P210" t="str">
            <v>硕士研究生毕业</v>
          </cell>
          <cell r="Q210" t="str">
            <v>硕士</v>
          </cell>
          <cell r="R210" t="str">
            <v>中南大学湘雅二医院</v>
          </cell>
          <cell r="S210" t="str">
            <v>研究生/医学大类/临床医学类/皮肤病与性病学</v>
          </cell>
          <cell r="T210" t="str">
            <v/>
          </cell>
          <cell r="U210" t="str">
            <v/>
          </cell>
        </row>
        <row r="210">
          <cell r="W210">
            <v>1</v>
          </cell>
          <cell r="X210">
            <v>709</v>
          </cell>
        </row>
        <row r="211">
          <cell r="G211" t="str">
            <v>430682199301186645</v>
          </cell>
          <cell r="H211" t="str">
            <v>1993-01-18</v>
          </cell>
          <cell r="I211" t="str">
            <v>18973409978</v>
          </cell>
          <cell r="J211" t="str">
            <v>娄底市中心医院</v>
          </cell>
          <cell r="K211" t="str">
            <v>皮肤科医师2</v>
          </cell>
          <cell r="L211" t="str">
            <v>1</v>
          </cell>
          <cell r="M211" t="str">
            <v>汉族</v>
          </cell>
          <cell r="N211" t="str">
            <v>湖南省/岳阳市/云溪区</v>
          </cell>
          <cell r="O211" t="str">
            <v>群众</v>
          </cell>
          <cell r="P211" t="str">
            <v>硕士研究生毕业</v>
          </cell>
          <cell r="Q211" t="str">
            <v>硕士</v>
          </cell>
          <cell r="R211" t="str">
            <v>南华大学</v>
          </cell>
          <cell r="S211" t="str">
            <v>研究生/医学大类/临床医学类/临床医学</v>
          </cell>
          <cell r="T211" t="str">
            <v>私立机构</v>
          </cell>
          <cell r="U211" t="str">
            <v>执业医师</v>
          </cell>
        </row>
        <row r="211">
          <cell r="W211">
            <v>1</v>
          </cell>
          <cell r="X211">
            <v>710</v>
          </cell>
        </row>
        <row r="212">
          <cell r="G212" t="str">
            <v>432501198711177067</v>
          </cell>
          <cell r="H212" t="str">
            <v>1987-11-17</v>
          </cell>
          <cell r="I212" t="str">
            <v>15673851789</v>
          </cell>
          <cell r="J212" t="str">
            <v>娄底市中心医院</v>
          </cell>
          <cell r="K212" t="str">
            <v>皮肤科医师2</v>
          </cell>
          <cell r="L212" t="str">
            <v>1</v>
          </cell>
          <cell r="M212" t="str">
            <v>汉族</v>
          </cell>
          <cell r="N212" t="str">
            <v>湖南省/娄底市/娄星区</v>
          </cell>
          <cell r="O212" t="str">
            <v>群众</v>
          </cell>
          <cell r="P212" t="str">
            <v>大学本科毕业</v>
          </cell>
          <cell r="Q212" t="str">
            <v>无</v>
          </cell>
          <cell r="R212" t="str">
            <v>南华大学</v>
          </cell>
          <cell r="S212" t="str">
            <v>本科/医学大类/临床医学类/临床医学</v>
          </cell>
          <cell r="T212" t="str">
            <v>醴美医疗美容门诊部</v>
          </cell>
          <cell r="U212" t="str">
            <v>初级</v>
          </cell>
        </row>
        <row r="212">
          <cell r="W212">
            <v>1</v>
          </cell>
          <cell r="X212">
            <v>711</v>
          </cell>
        </row>
        <row r="213">
          <cell r="G213" t="str">
            <v>430921199905212211</v>
          </cell>
          <cell r="H213" t="str">
            <v>1999-05-21</v>
          </cell>
          <cell r="I213" t="str">
            <v>13787000258</v>
          </cell>
          <cell r="J213" t="str">
            <v>娄底市中心医院</v>
          </cell>
          <cell r="K213" t="str">
            <v>皮肤科医师2</v>
          </cell>
          <cell r="L213" t="str">
            <v>1</v>
          </cell>
          <cell r="M213" t="str">
            <v>汉族</v>
          </cell>
          <cell r="N213" t="str">
            <v>湖南省/益阳市/南县</v>
          </cell>
          <cell r="O213" t="str">
            <v>中国共产主义青年团团员</v>
          </cell>
          <cell r="P213" t="str">
            <v>硕士研究生毕业</v>
          </cell>
          <cell r="Q213" t="str">
            <v>硕士</v>
          </cell>
          <cell r="R213" t="str">
            <v>中南大学</v>
          </cell>
          <cell r="S213" t="str">
            <v>研究生/医学大类/临床医学类/皮肤病与性病学</v>
          </cell>
          <cell r="T213" t="str">
            <v>无</v>
          </cell>
          <cell r="U213" t="str">
            <v/>
          </cell>
        </row>
        <row r="213">
          <cell r="W213">
            <v>1</v>
          </cell>
          <cell r="X213">
            <v>712</v>
          </cell>
        </row>
        <row r="214">
          <cell r="G214" t="str">
            <v>431382199802100023</v>
          </cell>
          <cell r="H214" t="str">
            <v>1998-02-10</v>
          </cell>
          <cell r="I214" t="str">
            <v>18153851434</v>
          </cell>
          <cell r="J214" t="str">
            <v>娄底市中心医院</v>
          </cell>
          <cell r="K214" t="str">
            <v>皮肤科医师2</v>
          </cell>
          <cell r="L214" t="str">
            <v>1</v>
          </cell>
          <cell r="M214" t="str">
            <v>汉族</v>
          </cell>
          <cell r="N214" t="str">
            <v>湖南省/娄底市/涟源市</v>
          </cell>
          <cell r="O214" t="str">
            <v>群众</v>
          </cell>
          <cell r="P214" t="str">
            <v>硕士研究生毕业</v>
          </cell>
          <cell r="Q214" t="str">
            <v>硕士</v>
          </cell>
          <cell r="R214" t="str">
            <v>湖南师范大学</v>
          </cell>
          <cell r="S214" t="str">
            <v>研究生/医学大类/临床医学类/皮肤病与性病学</v>
          </cell>
          <cell r="T214" t="str">
            <v/>
          </cell>
          <cell r="U214" t="str">
            <v>执业医师</v>
          </cell>
        </row>
        <row r="214">
          <cell r="W214">
            <v>1</v>
          </cell>
          <cell r="X214">
            <v>713</v>
          </cell>
        </row>
        <row r="215">
          <cell r="G215" t="str">
            <v>431321199806037524</v>
          </cell>
          <cell r="H215" t="str">
            <v>1998-06-03</v>
          </cell>
          <cell r="I215" t="str">
            <v>13238722972</v>
          </cell>
          <cell r="J215" t="str">
            <v>娄底市中心医院</v>
          </cell>
          <cell r="K215" t="str">
            <v>皮肤科医师2</v>
          </cell>
          <cell r="L215" t="str">
            <v>1</v>
          </cell>
          <cell r="M215" t="str">
            <v>汉族</v>
          </cell>
          <cell r="N215" t="str">
            <v>湖南省/娄底市/双峰县</v>
          </cell>
          <cell r="O215" t="str">
            <v>中国共产主义青年团团员</v>
          </cell>
          <cell r="P215" t="str">
            <v>硕士研究生毕业</v>
          </cell>
          <cell r="Q215" t="str">
            <v>硕士</v>
          </cell>
          <cell r="R215" t="str">
            <v>大理大学</v>
          </cell>
          <cell r="S215" t="str">
            <v>研究生/医学大类/临床医学类/皮肤病与性病学</v>
          </cell>
          <cell r="T215" t="str">
            <v>大理大学第一附属医院</v>
          </cell>
          <cell r="U215" t="str">
            <v>无</v>
          </cell>
        </row>
        <row r="215">
          <cell r="W215">
            <v>1</v>
          </cell>
          <cell r="X215">
            <v>714</v>
          </cell>
        </row>
        <row r="216">
          <cell r="G216" t="str">
            <v>430524199910215334</v>
          </cell>
          <cell r="H216" t="str">
            <v>1999-10-21</v>
          </cell>
          <cell r="I216" t="str">
            <v>15080923272</v>
          </cell>
          <cell r="J216" t="str">
            <v>娄底市中心医院</v>
          </cell>
          <cell r="K216" t="str">
            <v>普通外科医师</v>
          </cell>
          <cell r="L216" t="str">
            <v>1</v>
          </cell>
          <cell r="M216" t="str">
            <v>汉族</v>
          </cell>
          <cell r="N216" t="str">
            <v>湖南省/邵阳市/隆回县</v>
          </cell>
          <cell r="O216" t="str">
            <v>中国共产主义青年团团员</v>
          </cell>
          <cell r="P216" t="str">
            <v>硕士研究生毕业</v>
          </cell>
          <cell r="Q216" t="str">
            <v>硕士</v>
          </cell>
          <cell r="R216" t="str">
            <v>湖南师范大学</v>
          </cell>
          <cell r="S216" t="str">
            <v>研究生/医学大类/临床医学类/外科学</v>
          </cell>
          <cell r="T216" t="str">
            <v/>
          </cell>
          <cell r="U216" t="str">
            <v>执业医师</v>
          </cell>
        </row>
        <row r="216">
          <cell r="W216">
            <v>1</v>
          </cell>
          <cell r="X216">
            <v>715</v>
          </cell>
        </row>
        <row r="217">
          <cell r="G217" t="str">
            <v>433122200002185030</v>
          </cell>
          <cell r="H217" t="str">
            <v>2000-02-18</v>
          </cell>
          <cell r="I217" t="str">
            <v>18075841016</v>
          </cell>
          <cell r="J217" t="str">
            <v>娄底市中心医院</v>
          </cell>
          <cell r="K217" t="str">
            <v>普通外科医师</v>
          </cell>
          <cell r="L217" t="str">
            <v>1</v>
          </cell>
          <cell r="M217" t="str">
            <v>苗族</v>
          </cell>
          <cell r="N217" t="str">
            <v>湖南省/湘西土家族苗族自治州/泸溪县</v>
          </cell>
          <cell r="O217" t="str">
            <v>中国共产党党员</v>
          </cell>
          <cell r="P217" t="str">
            <v>硕士研究生毕业</v>
          </cell>
          <cell r="Q217" t="str">
            <v>硕士</v>
          </cell>
          <cell r="R217" t="str">
            <v>湖南师范大学</v>
          </cell>
          <cell r="S217" t="str">
            <v>研究生/医学大类/临床医学类/外科学</v>
          </cell>
          <cell r="T217" t="str">
            <v>湖南省人民医院（规培单位）</v>
          </cell>
          <cell r="U217" t="str">
            <v>医师</v>
          </cell>
        </row>
        <row r="217">
          <cell r="W217">
            <v>1</v>
          </cell>
          <cell r="X217">
            <v>716</v>
          </cell>
        </row>
        <row r="218">
          <cell r="G218" t="str">
            <v>360302200010270029</v>
          </cell>
          <cell r="H218" t="str">
            <v>2000-10-27</v>
          </cell>
          <cell r="I218" t="str">
            <v>17779483044</v>
          </cell>
          <cell r="J218" t="str">
            <v>娄底市中心医院</v>
          </cell>
          <cell r="K218" t="str">
            <v>普通外科医师</v>
          </cell>
          <cell r="L218" t="str">
            <v>1</v>
          </cell>
          <cell r="M218" t="str">
            <v>汉族</v>
          </cell>
          <cell r="N218" t="str">
            <v>江西省/萍乡市/安源区</v>
          </cell>
          <cell r="O218" t="str">
            <v>中国共产主义青年团团员</v>
          </cell>
          <cell r="P218" t="str">
            <v>硕士研究生毕业</v>
          </cell>
          <cell r="Q218" t="str">
            <v>硕士</v>
          </cell>
          <cell r="R218" t="str">
            <v>南昌大学</v>
          </cell>
          <cell r="S218" t="str">
            <v>研究生/医学大类/临床医学类/外科学</v>
          </cell>
          <cell r="T218" t="str">
            <v/>
          </cell>
          <cell r="U218" t="str">
            <v/>
          </cell>
        </row>
        <row r="218">
          <cell r="W218">
            <v>1</v>
          </cell>
          <cell r="X218">
            <v>717</v>
          </cell>
        </row>
        <row r="219">
          <cell r="G219" t="str">
            <v>431321200002108601</v>
          </cell>
          <cell r="H219" t="str">
            <v>2000-02-10</v>
          </cell>
          <cell r="I219" t="str">
            <v>13517388261</v>
          </cell>
          <cell r="J219" t="str">
            <v>娄底市中心医院</v>
          </cell>
          <cell r="K219" t="str">
            <v>普通外科医师</v>
          </cell>
          <cell r="L219" t="str">
            <v>1</v>
          </cell>
          <cell r="M219" t="str">
            <v>汉族</v>
          </cell>
          <cell r="N219" t="str">
            <v>湖南省/娄底市/娄星区</v>
          </cell>
          <cell r="O219" t="str">
            <v>中国共产主义青年团团员</v>
          </cell>
          <cell r="P219" t="str">
            <v>硕士研究生毕业</v>
          </cell>
          <cell r="Q219" t="str">
            <v>硕士</v>
          </cell>
          <cell r="R219" t="str">
            <v>湖南中医药大学</v>
          </cell>
          <cell r="S219" t="str">
            <v>研究生/医学大类/中医学类/中医外科学</v>
          </cell>
          <cell r="T219" t="str">
            <v/>
          </cell>
          <cell r="U219" t="str">
            <v/>
          </cell>
        </row>
        <row r="219">
          <cell r="W219">
            <v>1</v>
          </cell>
          <cell r="X219">
            <v>718</v>
          </cell>
        </row>
        <row r="220">
          <cell r="G220" t="str">
            <v>430421199806243410</v>
          </cell>
          <cell r="H220" t="str">
            <v>1998-06-24</v>
          </cell>
          <cell r="I220" t="str">
            <v>17872100947</v>
          </cell>
          <cell r="J220" t="str">
            <v>娄底市中心医院</v>
          </cell>
          <cell r="K220" t="str">
            <v>普通外科医师</v>
          </cell>
          <cell r="L220" t="str">
            <v>1</v>
          </cell>
          <cell r="M220" t="str">
            <v>汉族</v>
          </cell>
          <cell r="N220" t="str">
            <v>湖南省/衡阳市/衡阳县</v>
          </cell>
          <cell r="O220" t="str">
            <v>中国共产党党员</v>
          </cell>
          <cell r="P220" t="str">
            <v>硕士研究生毕业</v>
          </cell>
          <cell r="Q220" t="str">
            <v>硕士</v>
          </cell>
          <cell r="R220" t="str">
            <v>南华大学附属南华医院</v>
          </cell>
          <cell r="S220" t="str">
            <v>研究生/医学大类/临床医学类/外科学</v>
          </cell>
          <cell r="T220" t="str">
            <v/>
          </cell>
          <cell r="U220" t="str">
            <v/>
          </cell>
        </row>
        <row r="220">
          <cell r="W220">
            <v>1</v>
          </cell>
          <cell r="X220">
            <v>719</v>
          </cell>
        </row>
        <row r="221">
          <cell r="G221" t="str">
            <v>431202199704020030</v>
          </cell>
          <cell r="H221" t="str">
            <v>1997-04-02</v>
          </cell>
          <cell r="I221" t="str">
            <v>19152172678</v>
          </cell>
          <cell r="J221" t="str">
            <v>娄底市中心医院</v>
          </cell>
          <cell r="K221" t="str">
            <v>普通外科医师</v>
          </cell>
          <cell r="L221" t="str">
            <v>1</v>
          </cell>
          <cell r="M221" t="str">
            <v>侗族</v>
          </cell>
          <cell r="N221" t="str">
            <v>湖南省/怀化市/鹤城区</v>
          </cell>
          <cell r="O221" t="str">
            <v>群众</v>
          </cell>
          <cell r="P221" t="str">
            <v>硕士研究生毕业</v>
          </cell>
          <cell r="Q221" t="str">
            <v>硕士</v>
          </cell>
          <cell r="R221" t="str">
            <v>南华大学附属第一临床学院</v>
          </cell>
          <cell r="S221" t="str">
            <v>研究生/医学大类/临床医学类/外科学</v>
          </cell>
          <cell r="T221" t="str">
            <v>湘潭市中心医院</v>
          </cell>
          <cell r="U221" t="str">
            <v>医师</v>
          </cell>
        </row>
        <row r="221">
          <cell r="W221">
            <v>1</v>
          </cell>
          <cell r="X221">
            <v>720</v>
          </cell>
        </row>
        <row r="222">
          <cell r="G222" t="str">
            <v>430626199912276411</v>
          </cell>
          <cell r="H222" t="str">
            <v>1999-12-27</v>
          </cell>
          <cell r="I222" t="str">
            <v>13575077225</v>
          </cell>
          <cell r="J222" t="str">
            <v>娄底市中心医院</v>
          </cell>
          <cell r="K222" t="str">
            <v>普通外科医师</v>
          </cell>
          <cell r="L222" t="str">
            <v>1</v>
          </cell>
          <cell r="M222" t="str">
            <v>汉族</v>
          </cell>
          <cell r="N222" t="str">
            <v>湖南省/岳阳市/平江县</v>
          </cell>
          <cell r="O222" t="str">
            <v>中国共产党党员</v>
          </cell>
          <cell r="P222" t="str">
            <v>硕士研究生毕业</v>
          </cell>
          <cell r="Q222" t="str">
            <v>硕士</v>
          </cell>
          <cell r="R222" t="str">
            <v>湖南师范大学</v>
          </cell>
          <cell r="S222" t="str">
            <v>研究生/医学大类/临床医学类/外科学</v>
          </cell>
          <cell r="T222" t="str">
            <v>湖南师范大学</v>
          </cell>
          <cell r="U222" t="str">
            <v/>
          </cell>
        </row>
        <row r="222">
          <cell r="W222">
            <v>1</v>
          </cell>
          <cell r="X222">
            <v>721</v>
          </cell>
        </row>
        <row r="223">
          <cell r="G223" t="str">
            <v>522225199702157559</v>
          </cell>
          <cell r="H223" t="str">
            <v>1997-02-15</v>
          </cell>
          <cell r="I223" t="str">
            <v>15585138238</v>
          </cell>
          <cell r="J223" t="str">
            <v>娄底市中心医院</v>
          </cell>
          <cell r="K223" t="str">
            <v>普通外科医师</v>
          </cell>
          <cell r="L223" t="str">
            <v>1</v>
          </cell>
          <cell r="M223" t="str">
            <v>汉族</v>
          </cell>
          <cell r="N223" t="str">
            <v>贵州省/铜仁市/思南县</v>
          </cell>
          <cell r="O223" t="str">
            <v>中国共产主义青年团团员</v>
          </cell>
          <cell r="P223" t="str">
            <v>硕士研究生毕业</v>
          </cell>
          <cell r="Q223" t="str">
            <v>硕士</v>
          </cell>
          <cell r="R223" t="str">
            <v>湖南师范大学</v>
          </cell>
          <cell r="S223" t="str">
            <v>研究生/医学大类/临床医学类/外科学</v>
          </cell>
          <cell r="T223" t="str">
            <v/>
          </cell>
          <cell r="U223" t="str">
            <v>医师</v>
          </cell>
        </row>
        <row r="223">
          <cell r="W223">
            <v>1</v>
          </cell>
          <cell r="X223">
            <v>722</v>
          </cell>
        </row>
        <row r="224">
          <cell r="G224" t="str">
            <v>430528199709094054</v>
          </cell>
          <cell r="H224" t="str">
            <v>1997-09-09</v>
          </cell>
          <cell r="I224" t="str">
            <v>18229279665</v>
          </cell>
          <cell r="J224" t="str">
            <v>娄底市中心医院</v>
          </cell>
          <cell r="K224" t="str">
            <v>普通外科医师</v>
          </cell>
          <cell r="L224" t="str">
            <v>1</v>
          </cell>
          <cell r="M224" t="str">
            <v>汉族</v>
          </cell>
          <cell r="N224" t="str">
            <v>湖南省/邵阳市/新宁县</v>
          </cell>
          <cell r="O224" t="str">
            <v>群众</v>
          </cell>
          <cell r="P224" t="str">
            <v>硕士研究生毕业</v>
          </cell>
          <cell r="Q224" t="str">
            <v>硕士</v>
          </cell>
          <cell r="R224" t="str">
            <v>南华大学</v>
          </cell>
          <cell r="S224" t="str">
            <v>研究生/医学大类/临床医学类/外科学</v>
          </cell>
          <cell r="T224" t="str">
            <v/>
          </cell>
          <cell r="U224" t="str">
            <v/>
          </cell>
        </row>
        <row r="224">
          <cell r="W224">
            <v>1</v>
          </cell>
          <cell r="X224">
            <v>723</v>
          </cell>
        </row>
        <row r="225">
          <cell r="G225" t="str">
            <v>431321200006010070</v>
          </cell>
          <cell r="H225" t="str">
            <v>2000-06-01</v>
          </cell>
          <cell r="I225" t="str">
            <v>15115878962</v>
          </cell>
          <cell r="J225" t="str">
            <v>娄底市中心医院</v>
          </cell>
          <cell r="K225" t="str">
            <v>普通外科医师</v>
          </cell>
          <cell r="L225" t="str">
            <v>1</v>
          </cell>
          <cell r="M225" t="str">
            <v>汉族</v>
          </cell>
          <cell r="N225" t="str">
            <v>湖南省/娄底市/双峰县</v>
          </cell>
          <cell r="O225" t="str">
            <v>中国共产主义青年团团员</v>
          </cell>
          <cell r="P225" t="str">
            <v>硕士研究生毕业</v>
          </cell>
          <cell r="Q225" t="str">
            <v>硕士</v>
          </cell>
          <cell r="R225" t="str">
            <v>深圳大学</v>
          </cell>
          <cell r="S225" t="str">
            <v>研究生/医学大类/临床医学类/外科学</v>
          </cell>
          <cell r="T225" t="str">
            <v/>
          </cell>
          <cell r="U225" t="str">
            <v>住院医师</v>
          </cell>
        </row>
        <row r="225">
          <cell r="W225">
            <v>1</v>
          </cell>
          <cell r="X225">
            <v>724</v>
          </cell>
        </row>
        <row r="226">
          <cell r="G226" t="str">
            <v>430124200001195173</v>
          </cell>
          <cell r="H226" t="str">
            <v>2000-01-19</v>
          </cell>
          <cell r="I226" t="str">
            <v>15116269358</v>
          </cell>
          <cell r="J226" t="str">
            <v>娄底市中心医院</v>
          </cell>
          <cell r="K226" t="str">
            <v>普通外科医师</v>
          </cell>
          <cell r="L226" t="str">
            <v>1</v>
          </cell>
          <cell r="M226" t="str">
            <v>汉族</v>
          </cell>
          <cell r="N226" t="str">
            <v>湖南省/长沙市/宁乡县</v>
          </cell>
          <cell r="O226" t="str">
            <v>中国共产主义青年团团员</v>
          </cell>
          <cell r="P226" t="str">
            <v>硕士研究生毕业</v>
          </cell>
          <cell r="Q226" t="str">
            <v>硕士</v>
          </cell>
          <cell r="R226" t="str">
            <v>天津大学</v>
          </cell>
          <cell r="S226" t="str">
            <v>研究生/医学大类/临床医学类/外科学</v>
          </cell>
          <cell r="T226" t="str">
            <v/>
          </cell>
          <cell r="U226" t="str">
            <v/>
          </cell>
        </row>
        <row r="226">
          <cell r="W226">
            <v>1</v>
          </cell>
          <cell r="X226">
            <v>725</v>
          </cell>
        </row>
        <row r="227">
          <cell r="G227" t="str">
            <v>432501200005210026</v>
          </cell>
          <cell r="H227" t="str">
            <v>2000-05-21</v>
          </cell>
          <cell r="I227" t="str">
            <v>17773899590</v>
          </cell>
          <cell r="J227" t="str">
            <v>娄底市中心医院</v>
          </cell>
          <cell r="K227" t="str">
            <v>烧伤整形美容医师</v>
          </cell>
          <cell r="L227" t="str">
            <v>1</v>
          </cell>
          <cell r="M227" t="str">
            <v>侗族</v>
          </cell>
          <cell r="N227" t="str">
            <v>湖南省/娄底市/娄星区</v>
          </cell>
          <cell r="O227" t="str">
            <v>中国共产主义青年团团员</v>
          </cell>
          <cell r="P227" t="str">
            <v>大学本科毕业</v>
          </cell>
          <cell r="Q227" t="str">
            <v>学士</v>
          </cell>
          <cell r="R227" t="str">
            <v>湖南师范大学</v>
          </cell>
          <cell r="S227" t="str">
            <v>本科/医学大类/临床医学类/临床医学</v>
          </cell>
          <cell r="T227" t="str">
            <v/>
          </cell>
          <cell r="U227" t="str">
            <v/>
          </cell>
        </row>
        <row r="227">
          <cell r="W227">
            <v>1</v>
          </cell>
          <cell r="X227">
            <v>726</v>
          </cell>
        </row>
        <row r="228">
          <cell r="G228" t="str">
            <v>432501199911191036</v>
          </cell>
          <cell r="H228" t="str">
            <v>1999-11-19</v>
          </cell>
          <cell r="I228" t="str">
            <v>18627579976</v>
          </cell>
          <cell r="J228" t="str">
            <v>娄底市中心医院</v>
          </cell>
          <cell r="K228" t="str">
            <v>烧伤整形美容医师</v>
          </cell>
          <cell r="L228" t="str">
            <v>1</v>
          </cell>
          <cell r="M228" t="str">
            <v>汉族</v>
          </cell>
          <cell r="N228" t="str">
            <v>湖南省/长沙市/岳麓区</v>
          </cell>
          <cell r="O228" t="str">
            <v>中国共产主义青年团团员</v>
          </cell>
          <cell r="P228" t="str">
            <v>硕士研究生毕业</v>
          </cell>
          <cell r="Q228" t="str">
            <v>硕士</v>
          </cell>
          <cell r="R228" t="str">
            <v>中南大学</v>
          </cell>
          <cell r="S228" t="str">
            <v>研究生/医学大类/临床医学类/外科学</v>
          </cell>
          <cell r="T228" t="str">
            <v/>
          </cell>
          <cell r="U228" t="str">
            <v>医师</v>
          </cell>
        </row>
        <row r="228">
          <cell r="W228">
            <v>1</v>
          </cell>
          <cell r="X228">
            <v>727</v>
          </cell>
        </row>
        <row r="229">
          <cell r="G229" t="str">
            <v>360782199905073315</v>
          </cell>
          <cell r="H229" t="str">
            <v>1999-05-07</v>
          </cell>
          <cell r="I229" t="str">
            <v>15179719732</v>
          </cell>
          <cell r="J229" t="str">
            <v>娄底市中心医院</v>
          </cell>
          <cell r="K229" t="str">
            <v>烧伤整形美容医师</v>
          </cell>
          <cell r="L229" t="str">
            <v>1</v>
          </cell>
          <cell r="M229" t="str">
            <v>汉族</v>
          </cell>
          <cell r="N229" t="str">
            <v>江西省/赣州市/南康区</v>
          </cell>
          <cell r="O229" t="str">
            <v>中国共产主义青年团团员</v>
          </cell>
          <cell r="P229" t="str">
            <v>硕士研究生毕业</v>
          </cell>
          <cell r="Q229" t="str">
            <v>硕士</v>
          </cell>
          <cell r="R229" t="str">
            <v>南昌大学</v>
          </cell>
          <cell r="S229" t="str">
            <v>研究生/医学大类/临床医学类/外科学</v>
          </cell>
          <cell r="T229" t="str">
            <v/>
          </cell>
          <cell r="U229" t="str">
            <v/>
          </cell>
        </row>
        <row r="229">
          <cell r="W229">
            <v>1</v>
          </cell>
          <cell r="X229">
            <v>728</v>
          </cell>
        </row>
        <row r="230">
          <cell r="G230" t="str">
            <v>43040819980714152X</v>
          </cell>
          <cell r="H230" t="str">
            <v>1998-07-14</v>
          </cell>
          <cell r="I230" t="str">
            <v>19118737885</v>
          </cell>
          <cell r="J230" t="str">
            <v>娄底市中心医院</v>
          </cell>
          <cell r="K230" t="str">
            <v>烧伤整形美容医师</v>
          </cell>
          <cell r="L230" t="str">
            <v>1</v>
          </cell>
          <cell r="M230" t="str">
            <v/>
          </cell>
          <cell r="N230" t="str">
            <v/>
          </cell>
          <cell r="O230" t="str">
            <v>群众</v>
          </cell>
          <cell r="P230" t="str">
            <v>硕士研究生毕业</v>
          </cell>
          <cell r="Q230" t="str">
            <v>硕士</v>
          </cell>
          <cell r="R230" t="str">
            <v>南华大学附属第二医院</v>
          </cell>
          <cell r="S230" t="str">
            <v>研究生/医学大类/临床医学类/外科学</v>
          </cell>
          <cell r="T230" t="str">
            <v/>
          </cell>
          <cell r="U230" t="str">
            <v/>
          </cell>
        </row>
        <row r="230">
          <cell r="W230">
            <v>1</v>
          </cell>
          <cell r="X230">
            <v>729</v>
          </cell>
        </row>
        <row r="231">
          <cell r="G231" t="str">
            <v>500236199602120226</v>
          </cell>
          <cell r="H231" t="str">
            <v>1996-02-12</v>
          </cell>
          <cell r="I231" t="str">
            <v>15922515053</v>
          </cell>
          <cell r="J231" t="str">
            <v>娄底市中心医院</v>
          </cell>
          <cell r="K231" t="str">
            <v>烧伤整形美容医师</v>
          </cell>
          <cell r="L231" t="str">
            <v>1</v>
          </cell>
          <cell r="M231" t="str">
            <v>汉族</v>
          </cell>
          <cell r="N231" t="str">
            <v>重庆市/县/奉节县</v>
          </cell>
          <cell r="O231" t="str">
            <v>群众</v>
          </cell>
          <cell r="P231" t="str">
            <v>硕士研究生毕业</v>
          </cell>
          <cell r="Q231" t="str">
            <v>硕士</v>
          </cell>
          <cell r="R231" t="str">
            <v>重庆医科大学</v>
          </cell>
          <cell r="S231" t="str">
            <v>研究生/医学大类/临床医学类/外科学</v>
          </cell>
          <cell r="T231" t="str">
            <v>无</v>
          </cell>
          <cell r="U231" t="str">
            <v>初级医师</v>
          </cell>
        </row>
        <row r="231">
          <cell r="W231">
            <v>1</v>
          </cell>
          <cell r="X231">
            <v>730</v>
          </cell>
        </row>
        <row r="232">
          <cell r="G232" t="str">
            <v>431027199909130053</v>
          </cell>
          <cell r="H232" t="str">
            <v>1999-09-13</v>
          </cell>
          <cell r="I232" t="str">
            <v>18153856089</v>
          </cell>
          <cell r="J232" t="str">
            <v>娄底市中心医院</v>
          </cell>
          <cell r="K232" t="str">
            <v>神经内科医师2</v>
          </cell>
          <cell r="L232" t="str">
            <v>4</v>
          </cell>
          <cell r="M232" t="str">
            <v>汉族</v>
          </cell>
          <cell r="N232" t="str">
            <v>湖南省/郴州市/桂东县</v>
          </cell>
          <cell r="O232" t="str">
            <v>群众</v>
          </cell>
          <cell r="P232" t="str">
            <v>硕士研究生毕业</v>
          </cell>
          <cell r="Q232" t="str">
            <v>硕士</v>
          </cell>
          <cell r="R232" t="str">
            <v>湖南师范大学附属第一医院湖南省人民医院</v>
          </cell>
          <cell r="S232" t="str">
            <v>研究生/医学大类/临床医学类/神经病学</v>
          </cell>
          <cell r="T232" t="str">
            <v>湖南省人民医院</v>
          </cell>
          <cell r="U232" t="str">
            <v>住院医师</v>
          </cell>
        </row>
        <row r="232">
          <cell r="W232">
            <v>1</v>
          </cell>
          <cell r="X232">
            <v>731</v>
          </cell>
        </row>
        <row r="233">
          <cell r="G233" t="str">
            <v>432522200008090703</v>
          </cell>
          <cell r="H233" t="str">
            <v>2000-08-09</v>
          </cell>
          <cell r="I233" t="str">
            <v>18873865696</v>
          </cell>
          <cell r="J233" t="str">
            <v>娄底市中心医院</v>
          </cell>
          <cell r="K233" t="str">
            <v>神经内科医师2</v>
          </cell>
          <cell r="L233" t="str">
            <v>4</v>
          </cell>
          <cell r="M233" t="str">
            <v>汉族</v>
          </cell>
          <cell r="N233" t="str">
            <v>湖南省/娄底市/双峰县</v>
          </cell>
          <cell r="O233" t="str">
            <v>群众</v>
          </cell>
          <cell r="P233" t="str">
            <v>硕士研究生毕业</v>
          </cell>
          <cell r="Q233" t="str">
            <v>硕士</v>
          </cell>
          <cell r="R233" t="str">
            <v>中南大学</v>
          </cell>
          <cell r="S233" t="str">
            <v>研究生/医学大类/临床医学类/神经病学</v>
          </cell>
          <cell r="T233" t="str">
            <v>无</v>
          </cell>
          <cell r="U233" t="str">
            <v>住院医师</v>
          </cell>
        </row>
        <row r="233">
          <cell r="W233">
            <v>1</v>
          </cell>
          <cell r="X233">
            <v>732</v>
          </cell>
        </row>
        <row r="234">
          <cell r="G234" t="str">
            <v>431121199802073017</v>
          </cell>
          <cell r="H234" t="str">
            <v>1998-02-07</v>
          </cell>
          <cell r="I234" t="str">
            <v>15344495623</v>
          </cell>
          <cell r="J234" t="str">
            <v>娄底市中心医院</v>
          </cell>
          <cell r="K234" t="str">
            <v>神经内科医师2</v>
          </cell>
          <cell r="L234" t="str">
            <v>4</v>
          </cell>
          <cell r="M234" t="str">
            <v>汉族</v>
          </cell>
          <cell r="N234" t="str">
            <v>湖南省/永州市/祁阳县</v>
          </cell>
          <cell r="O234" t="str">
            <v>中国共产主义青年团团员</v>
          </cell>
          <cell r="P234" t="str">
            <v>硕士研究生毕业</v>
          </cell>
          <cell r="Q234" t="str">
            <v>硕士</v>
          </cell>
          <cell r="R234" t="str">
            <v>湖南师范大学附属第一医院（湖南省人民医院）</v>
          </cell>
          <cell r="S234" t="str">
            <v>研究生/医学大类/临床医学类/神经病学</v>
          </cell>
          <cell r="T234" t="str">
            <v/>
          </cell>
          <cell r="U234" t="str">
            <v/>
          </cell>
        </row>
        <row r="234">
          <cell r="W234">
            <v>1</v>
          </cell>
          <cell r="X234">
            <v>733</v>
          </cell>
        </row>
        <row r="235">
          <cell r="G235" t="str">
            <v>430421200105208685</v>
          </cell>
          <cell r="H235" t="str">
            <v>2001-05-20</v>
          </cell>
          <cell r="I235" t="str">
            <v>15074754702</v>
          </cell>
          <cell r="J235" t="str">
            <v>娄底市中心医院</v>
          </cell>
          <cell r="K235" t="str">
            <v>神经内科医师2</v>
          </cell>
          <cell r="L235" t="str">
            <v>4</v>
          </cell>
          <cell r="M235" t="str">
            <v>汉族</v>
          </cell>
          <cell r="N235" t="str">
            <v>湖南省/衡阳市/衡阳县</v>
          </cell>
          <cell r="O235" t="str">
            <v>中国共产主义青年团团员</v>
          </cell>
          <cell r="P235" t="str">
            <v>硕士研究生毕业</v>
          </cell>
          <cell r="Q235" t="str">
            <v>硕士</v>
          </cell>
          <cell r="R235" t="str">
            <v>中南大学</v>
          </cell>
          <cell r="S235" t="str">
            <v>研究生/医学大类/临床医学类/神经病学</v>
          </cell>
          <cell r="T235" t="str">
            <v>中南大学湘雅二医院</v>
          </cell>
          <cell r="U235" t="str">
            <v>医师</v>
          </cell>
        </row>
        <row r="235">
          <cell r="W235">
            <v>1</v>
          </cell>
          <cell r="X235">
            <v>734</v>
          </cell>
        </row>
        <row r="236">
          <cell r="G236" t="str">
            <v>432524199905198324</v>
          </cell>
          <cell r="H236" t="str">
            <v>1999-05-19</v>
          </cell>
          <cell r="I236" t="str">
            <v>18692849118</v>
          </cell>
          <cell r="J236" t="str">
            <v>娄底市中心医院</v>
          </cell>
          <cell r="K236" t="str">
            <v>神经内科医师2</v>
          </cell>
          <cell r="L236" t="str">
            <v>4</v>
          </cell>
          <cell r="M236" t="str">
            <v>汉族</v>
          </cell>
          <cell r="N236" t="str">
            <v>湖南省/娄底市/新化县</v>
          </cell>
          <cell r="O236" t="str">
            <v>中国共产主义青年团团员</v>
          </cell>
          <cell r="P236" t="str">
            <v>硕士研究生毕业</v>
          </cell>
          <cell r="Q236" t="str">
            <v>硕士</v>
          </cell>
          <cell r="R236" t="str">
            <v>湖南师范大学</v>
          </cell>
          <cell r="S236" t="str">
            <v>研究生/医学大类/临床医学类/神经病学</v>
          </cell>
          <cell r="T236" t="str">
            <v>湖南省人民医院</v>
          </cell>
          <cell r="U236" t="str">
            <v>医师</v>
          </cell>
        </row>
        <row r="236">
          <cell r="W236">
            <v>1</v>
          </cell>
          <cell r="X236">
            <v>735</v>
          </cell>
        </row>
        <row r="237">
          <cell r="G237" t="str">
            <v>431322200004090069</v>
          </cell>
          <cell r="H237" t="str">
            <v>2000-04-09</v>
          </cell>
          <cell r="I237" t="str">
            <v>19870104985</v>
          </cell>
          <cell r="J237" t="str">
            <v>娄底市中心医院</v>
          </cell>
          <cell r="K237" t="str">
            <v>神经内科医师2</v>
          </cell>
          <cell r="L237" t="str">
            <v>4</v>
          </cell>
          <cell r="M237" t="str">
            <v>汉族</v>
          </cell>
          <cell r="N237" t="str">
            <v>湖南省/娄底市/娄星区</v>
          </cell>
          <cell r="O237" t="str">
            <v>中国共产党党员</v>
          </cell>
          <cell r="P237" t="str">
            <v>硕士研究生毕业</v>
          </cell>
          <cell r="Q237" t="str">
            <v>硕士</v>
          </cell>
          <cell r="R237" t="str">
            <v>南昌大学</v>
          </cell>
          <cell r="S237" t="str">
            <v>研究生/医学大类/临床医学类/神经病学</v>
          </cell>
          <cell r="T237" t="str">
            <v/>
          </cell>
          <cell r="U237" t="str">
            <v>医师</v>
          </cell>
        </row>
        <row r="237">
          <cell r="W237">
            <v>1</v>
          </cell>
          <cell r="X237">
            <v>736</v>
          </cell>
        </row>
        <row r="238">
          <cell r="G238" t="str">
            <v>43038119990218102X</v>
          </cell>
          <cell r="H238" t="str">
            <v>1999-02-18</v>
          </cell>
          <cell r="I238" t="str">
            <v>15573263332</v>
          </cell>
          <cell r="J238" t="str">
            <v>娄底市中心医院</v>
          </cell>
          <cell r="K238" t="str">
            <v>神经内科医师2</v>
          </cell>
          <cell r="L238" t="str">
            <v>4</v>
          </cell>
          <cell r="M238" t="str">
            <v>汉族</v>
          </cell>
          <cell r="N238" t="str">
            <v>湖南省/湘潭市/湘乡市</v>
          </cell>
          <cell r="O238" t="str">
            <v>中国共产主义青年团团员</v>
          </cell>
          <cell r="P238" t="str">
            <v>硕士研究生毕业</v>
          </cell>
          <cell r="Q238" t="str">
            <v>硕士</v>
          </cell>
          <cell r="R238" t="str">
            <v>湖南师范大学</v>
          </cell>
          <cell r="S238" t="str">
            <v>研究生/医学大类/临床医学类/神经病学</v>
          </cell>
          <cell r="T238" t="str">
            <v>湖南省人民医院</v>
          </cell>
          <cell r="U238" t="str">
            <v>医师</v>
          </cell>
        </row>
        <row r="238">
          <cell r="W238">
            <v>1</v>
          </cell>
          <cell r="X238">
            <v>737</v>
          </cell>
        </row>
        <row r="239">
          <cell r="G239" t="str">
            <v>43112520001220532X</v>
          </cell>
          <cell r="H239" t="str">
            <v>2000-12-20</v>
          </cell>
          <cell r="I239" t="str">
            <v>19974692133</v>
          </cell>
          <cell r="J239" t="str">
            <v>娄底市中心医院</v>
          </cell>
          <cell r="K239" t="str">
            <v>神经内科医师2</v>
          </cell>
          <cell r="L239" t="str">
            <v>4</v>
          </cell>
          <cell r="M239" t="str">
            <v>瑶族</v>
          </cell>
          <cell r="N239" t="str">
            <v>湖南省/永州市/江永县</v>
          </cell>
          <cell r="O239" t="str">
            <v>中国共产党党员</v>
          </cell>
          <cell r="P239" t="str">
            <v>硕士研究生毕业</v>
          </cell>
          <cell r="Q239" t="str">
            <v>硕士</v>
          </cell>
          <cell r="R239" t="str">
            <v>中南大学</v>
          </cell>
          <cell r="S239" t="str">
            <v>研究生/医学大类/临床医学类/神经病学</v>
          </cell>
          <cell r="T239" t="str">
            <v>湘雅二医院</v>
          </cell>
          <cell r="U239" t="str">
            <v>医师</v>
          </cell>
        </row>
        <row r="239">
          <cell r="W239">
            <v>1</v>
          </cell>
          <cell r="X239">
            <v>738</v>
          </cell>
        </row>
        <row r="240">
          <cell r="G240" t="str">
            <v>432524200005090049</v>
          </cell>
          <cell r="H240" t="str">
            <v>2000-05-09</v>
          </cell>
          <cell r="I240" t="str">
            <v>17373567016</v>
          </cell>
          <cell r="J240" t="str">
            <v>娄底市中心医院</v>
          </cell>
          <cell r="K240" t="str">
            <v>神经内科医师2</v>
          </cell>
          <cell r="L240" t="str">
            <v>4</v>
          </cell>
          <cell r="M240" t="str">
            <v>汉族</v>
          </cell>
          <cell r="N240" t="str">
            <v>湖南省/娄底市/新化县</v>
          </cell>
          <cell r="O240" t="str">
            <v>中国共产主义青年团团员</v>
          </cell>
          <cell r="P240" t="str">
            <v>硕士研究生毕业</v>
          </cell>
          <cell r="Q240" t="str">
            <v>硕士</v>
          </cell>
          <cell r="R240" t="str">
            <v>湖南师范大学</v>
          </cell>
          <cell r="S240" t="str">
            <v>研究生/医学大类/临床医学类/神经病学</v>
          </cell>
          <cell r="T240" t="str">
            <v>暂无</v>
          </cell>
          <cell r="U240" t="str">
            <v>执业医师</v>
          </cell>
        </row>
        <row r="240">
          <cell r="W240">
            <v>1</v>
          </cell>
          <cell r="X240">
            <v>739</v>
          </cell>
        </row>
        <row r="241">
          <cell r="G241" t="str">
            <v>430981200103286325</v>
          </cell>
          <cell r="H241" t="str">
            <v>2001-03-28</v>
          </cell>
          <cell r="I241" t="str">
            <v>15869779225</v>
          </cell>
          <cell r="J241" t="str">
            <v>娄底市中心医院</v>
          </cell>
          <cell r="K241" t="str">
            <v>神经内科医师2</v>
          </cell>
          <cell r="L241" t="str">
            <v>4</v>
          </cell>
          <cell r="M241" t="str">
            <v>汉族</v>
          </cell>
          <cell r="N241" t="str">
            <v>湖南省/益阳市/沅江市</v>
          </cell>
          <cell r="O241" t="str">
            <v>中国共产主义青年团团员</v>
          </cell>
          <cell r="P241" t="str">
            <v>硕士研究生毕业</v>
          </cell>
          <cell r="Q241" t="str">
            <v>硕士</v>
          </cell>
          <cell r="R241" t="str">
            <v>三峡大学</v>
          </cell>
          <cell r="S241" t="str">
            <v>研究生/医学大类/临床医学类/神经病学</v>
          </cell>
          <cell r="T241" t="str">
            <v>宜昌市中心人民医院</v>
          </cell>
          <cell r="U241" t="str">
            <v>医师</v>
          </cell>
        </row>
        <row r="241">
          <cell r="W241">
            <v>1</v>
          </cell>
          <cell r="X241">
            <v>740</v>
          </cell>
        </row>
        <row r="242">
          <cell r="G242" t="str">
            <v>43042319991030321X</v>
          </cell>
          <cell r="H242" t="str">
            <v>1999-10-30</v>
          </cell>
          <cell r="I242" t="str">
            <v>17674703216</v>
          </cell>
          <cell r="J242" t="str">
            <v>娄底市中心医院</v>
          </cell>
          <cell r="K242" t="str">
            <v>神经内科医师2</v>
          </cell>
          <cell r="L242" t="str">
            <v>4</v>
          </cell>
          <cell r="M242" t="str">
            <v>汉族</v>
          </cell>
          <cell r="N242" t="str">
            <v>湖南省/衡阳市/衡山县</v>
          </cell>
          <cell r="O242" t="str">
            <v>中国共产党党员</v>
          </cell>
          <cell r="P242" t="str">
            <v>硕士研究生毕业</v>
          </cell>
          <cell r="Q242" t="str">
            <v>硕士</v>
          </cell>
          <cell r="R242" t="str">
            <v>南华大学</v>
          </cell>
          <cell r="S242" t="str">
            <v>研究生/医学大类/临床医学类/神经病学</v>
          </cell>
          <cell r="T242" t="str">
            <v/>
          </cell>
          <cell r="U242" t="str">
            <v/>
          </cell>
        </row>
        <row r="242">
          <cell r="W242">
            <v>1</v>
          </cell>
          <cell r="X242">
            <v>741</v>
          </cell>
        </row>
        <row r="243">
          <cell r="G243" t="str">
            <v>432503199711290868</v>
          </cell>
          <cell r="H243" t="str">
            <v>1997-11-29</v>
          </cell>
          <cell r="I243" t="str">
            <v>19073842927</v>
          </cell>
          <cell r="J243" t="str">
            <v>娄底市中心医院</v>
          </cell>
          <cell r="K243" t="str">
            <v>神经内科医师2</v>
          </cell>
          <cell r="L243" t="str">
            <v>4</v>
          </cell>
          <cell r="M243" t="str">
            <v>汉族</v>
          </cell>
          <cell r="N243" t="str">
            <v>湖南省/娄底市/涟源市</v>
          </cell>
          <cell r="O243" t="str">
            <v>中国共产党党员</v>
          </cell>
          <cell r="P243" t="str">
            <v>硕士研究生毕业</v>
          </cell>
          <cell r="Q243" t="str">
            <v>硕士</v>
          </cell>
          <cell r="R243" t="str">
            <v>湖南师范大学</v>
          </cell>
          <cell r="S243" t="str">
            <v>研究生/医学大类/临床医学类/神经病学</v>
          </cell>
          <cell r="T243" t="str">
            <v/>
          </cell>
          <cell r="U243" t="str">
            <v>初级医师</v>
          </cell>
        </row>
        <row r="243">
          <cell r="W243">
            <v>1</v>
          </cell>
          <cell r="X243">
            <v>742</v>
          </cell>
        </row>
        <row r="244">
          <cell r="G244" t="str">
            <v>430423200105280524</v>
          </cell>
          <cell r="H244" t="str">
            <v>2001-05-28</v>
          </cell>
          <cell r="I244" t="str">
            <v>13974740659</v>
          </cell>
          <cell r="J244" t="str">
            <v>娄底市中心医院</v>
          </cell>
          <cell r="K244" t="str">
            <v>神经内科医师2</v>
          </cell>
          <cell r="L244" t="str">
            <v>4</v>
          </cell>
          <cell r="M244" t="str">
            <v>汉族</v>
          </cell>
          <cell r="N244" t="str">
            <v>湖南省/衡阳市/衡山县</v>
          </cell>
          <cell r="O244" t="str">
            <v>中国共产主义青年团团员</v>
          </cell>
          <cell r="P244" t="str">
            <v>硕士研究生毕业</v>
          </cell>
          <cell r="Q244" t="str">
            <v>硕士</v>
          </cell>
          <cell r="R244" t="str">
            <v>湖南中医药大学</v>
          </cell>
          <cell r="S244" t="str">
            <v>研究生/医学大类/临床医学类/神经病学</v>
          </cell>
          <cell r="T244" t="str">
            <v/>
          </cell>
          <cell r="U244" t="str">
            <v>医师</v>
          </cell>
        </row>
        <row r="244">
          <cell r="W244">
            <v>1</v>
          </cell>
          <cell r="X244">
            <v>743</v>
          </cell>
        </row>
        <row r="245">
          <cell r="G245" t="str">
            <v>431381200109040017</v>
          </cell>
          <cell r="H245" t="str">
            <v>2001-09-04</v>
          </cell>
          <cell r="I245" t="str">
            <v>16673891693</v>
          </cell>
          <cell r="J245" t="str">
            <v>娄底市中心医院</v>
          </cell>
          <cell r="K245" t="str">
            <v>神经内科医师2</v>
          </cell>
          <cell r="L245" t="str">
            <v>4</v>
          </cell>
          <cell r="M245" t="str">
            <v>汉族</v>
          </cell>
          <cell r="N245" t="str">
            <v>湖南省/娄底市/新化县</v>
          </cell>
          <cell r="O245" t="str">
            <v>中国共产主义青年团团员</v>
          </cell>
          <cell r="P245" t="str">
            <v>硕士研究生毕业</v>
          </cell>
          <cell r="Q245" t="str">
            <v>硕士</v>
          </cell>
          <cell r="R245" t="str">
            <v>长江大学</v>
          </cell>
          <cell r="S245" t="str">
            <v>研究生/医学大类/临床医学类/神经病学</v>
          </cell>
          <cell r="T245" t="str">
            <v>荆州市第一人民医院</v>
          </cell>
          <cell r="U245" t="str">
            <v/>
          </cell>
        </row>
        <row r="245">
          <cell r="W245">
            <v>1</v>
          </cell>
          <cell r="X245">
            <v>744</v>
          </cell>
        </row>
        <row r="246">
          <cell r="G246" t="str">
            <v>430482200101128314</v>
          </cell>
          <cell r="H246" t="str">
            <v>2001-01-12</v>
          </cell>
          <cell r="I246" t="str">
            <v>17889789522</v>
          </cell>
          <cell r="J246" t="str">
            <v>娄底市中心医院</v>
          </cell>
          <cell r="K246" t="str">
            <v>神经内科医师2</v>
          </cell>
          <cell r="L246" t="str">
            <v>4</v>
          </cell>
          <cell r="M246" t="str">
            <v>汉族</v>
          </cell>
          <cell r="N246" t="str">
            <v>湖南省/衡阳市/常宁市</v>
          </cell>
          <cell r="O246" t="str">
            <v>中国共产主义青年团团员</v>
          </cell>
          <cell r="P246" t="str">
            <v>硕士研究生毕业</v>
          </cell>
          <cell r="Q246" t="str">
            <v>硕士</v>
          </cell>
          <cell r="R246" t="str">
            <v>南华大学</v>
          </cell>
          <cell r="S246" t="str">
            <v>研究生/医学大类/临床医学类/神经病学</v>
          </cell>
          <cell r="T246" t="str">
            <v/>
          </cell>
          <cell r="U246" t="str">
            <v/>
          </cell>
        </row>
        <row r="246">
          <cell r="W246">
            <v>1</v>
          </cell>
          <cell r="X246">
            <v>745</v>
          </cell>
        </row>
        <row r="247">
          <cell r="G247" t="str">
            <v>431281199907197093</v>
          </cell>
          <cell r="H247" t="str">
            <v>1999-07-19</v>
          </cell>
          <cell r="I247" t="str">
            <v>15115220400</v>
          </cell>
          <cell r="J247" t="str">
            <v>娄底市中心医院</v>
          </cell>
          <cell r="K247" t="str">
            <v>神经内科医师2</v>
          </cell>
          <cell r="L247" t="str">
            <v>4</v>
          </cell>
          <cell r="M247" t="str">
            <v>汉族</v>
          </cell>
          <cell r="N247" t="str">
            <v>湖南省/怀化市/洪江市</v>
          </cell>
          <cell r="O247" t="str">
            <v>中国共产主义青年团团员</v>
          </cell>
          <cell r="P247" t="str">
            <v>硕士研究生毕业</v>
          </cell>
          <cell r="Q247" t="str">
            <v>硕士</v>
          </cell>
          <cell r="R247" t="str">
            <v>广东医科大学</v>
          </cell>
          <cell r="S247" t="str">
            <v>研究生/医学大类/临床医学类/神经病学</v>
          </cell>
          <cell r="T247" t="str">
            <v>无</v>
          </cell>
          <cell r="U247" t="str">
            <v>执业医师</v>
          </cell>
        </row>
        <row r="247">
          <cell r="W247">
            <v>1</v>
          </cell>
          <cell r="X247">
            <v>746</v>
          </cell>
        </row>
        <row r="248">
          <cell r="G248" t="str">
            <v>431382199812230083</v>
          </cell>
          <cell r="H248" t="str">
            <v>1998-12-23</v>
          </cell>
          <cell r="I248" t="str">
            <v>18074328164</v>
          </cell>
          <cell r="J248" t="str">
            <v>娄底市中心医院</v>
          </cell>
          <cell r="K248" t="str">
            <v>神经内科医师2</v>
          </cell>
          <cell r="L248" t="str">
            <v>4</v>
          </cell>
          <cell r="M248" t="str">
            <v>汉族</v>
          </cell>
          <cell r="N248" t="str">
            <v>湖南省/娄底市/涟源市</v>
          </cell>
          <cell r="O248" t="str">
            <v>中国共产主义青年团团员</v>
          </cell>
          <cell r="P248" t="str">
            <v>硕士研究生毕业</v>
          </cell>
          <cell r="Q248" t="str">
            <v>硕士</v>
          </cell>
          <cell r="R248" t="str">
            <v>南通大学</v>
          </cell>
          <cell r="S248" t="str">
            <v>研究生/医学大类/临床医学类/神经病学</v>
          </cell>
          <cell r="T248" t="str">
            <v>无</v>
          </cell>
          <cell r="U248" t="str">
            <v>初级</v>
          </cell>
        </row>
        <row r="248">
          <cell r="W248">
            <v>1</v>
          </cell>
          <cell r="X248">
            <v>747</v>
          </cell>
        </row>
        <row r="249">
          <cell r="G249" t="str">
            <v>431228199908150236</v>
          </cell>
          <cell r="H249" t="str">
            <v>1999-08-15</v>
          </cell>
          <cell r="I249" t="str">
            <v>15120150678</v>
          </cell>
          <cell r="J249" t="str">
            <v>娄底市中心医院</v>
          </cell>
          <cell r="K249" t="str">
            <v>神经内科医师2</v>
          </cell>
          <cell r="L249" t="str">
            <v>4</v>
          </cell>
          <cell r="M249" t="str">
            <v>汉族</v>
          </cell>
          <cell r="N249" t="str">
            <v>湖南省/怀化市/芷江侗族自治县</v>
          </cell>
          <cell r="O249" t="str">
            <v>中国共产主义青年团团员</v>
          </cell>
          <cell r="P249" t="str">
            <v>大学本科毕业</v>
          </cell>
          <cell r="Q249" t="str">
            <v>学士</v>
          </cell>
          <cell r="R249" t="str">
            <v>遵义医科大学</v>
          </cell>
          <cell r="S249" t="str">
            <v>本科/医学大类/临床医学类/临床医学</v>
          </cell>
          <cell r="T249" t="str">
            <v/>
          </cell>
          <cell r="U249" t="str">
            <v/>
          </cell>
        </row>
        <row r="249">
          <cell r="W249">
            <v>1</v>
          </cell>
          <cell r="X249">
            <v>748</v>
          </cell>
        </row>
        <row r="250">
          <cell r="G250" t="str">
            <v>430321199611302227</v>
          </cell>
          <cell r="H250" t="str">
            <v>1996-11-30</v>
          </cell>
          <cell r="I250" t="str">
            <v>15111486468</v>
          </cell>
          <cell r="J250" t="str">
            <v>娄底市中心医院</v>
          </cell>
          <cell r="K250" t="str">
            <v>神经内科医师2</v>
          </cell>
          <cell r="L250" t="str">
            <v>4</v>
          </cell>
          <cell r="M250" t="str">
            <v>汉族</v>
          </cell>
          <cell r="N250" t="str">
            <v>湖南省/湘潭市/湘潭县</v>
          </cell>
          <cell r="O250" t="str">
            <v>群众</v>
          </cell>
          <cell r="P250" t="str">
            <v>硕士研究生毕业</v>
          </cell>
          <cell r="Q250" t="str">
            <v>硕士</v>
          </cell>
          <cell r="R250" t="str">
            <v>徐州医科大学</v>
          </cell>
          <cell r="S250" t="str">
            <v>研究生/医学大类/临床医学类/临床医学</v>
          </cell>
          <cell r="T250" t="str">
            <v/>
          </cell>
          <cell r="U250" t="str">
            <v>初级医师</v>
          </cell>
        </row>
        <row r="250">
          <cell r="W250">
            <v>1</v>
          </cell>
          <cell r="X250">
            <v>749</v>
          </cell>
        </row>
        <row r="251">
          <cell r="G251" t="str">
            <v>36233420000820712X</v>
          </cell>
          <cell r="H251" t="str">
            <v>2000-08-20</v>
          </cell>
          <cell r="I251" t="str">
            <v>15779328208</v>
          </cell>
          <cell r="J251" t="str">
            <v>娄底市中心医院</v>
          </cell>
          <cell r="K251" t="str">
            <v>神经内科医师2</v>
          </cell>
          <cell r="L251" t="str">
            <v>4</v>
          </cell>
          <cell r="M251" t="str">
            <v>汉族</v>
          </cell>
          <cell r="N251" t="str">
            <v>江西省/上饶市/婺源县</v>
          </cell>
          <cell r="O251" t="str">
            <v>中国共产主义青年团团员</v>
          </cell>
          <cell r="P251" t="str">
            <v>硕士研究生毕业</v>
          </cell>
          <cell r="Q251" t="str">
            <v>硕士</v>
          </cell>
          <cell r="R251" t="str">
            <v>南昌大学</v>
          </cell>
          <cell r="S251" t="str">
            <v>研究生/医学大类/临床医学类/神经病学</v>
          </cell>
          <cell r="T251" t="str">
            <v/>
          </cell>
          <cell r="U251" t="str">
            <v>住院医师</v>
          </cell>
        </row>
        <row r="251">
          <cell r="W251">
            <v>1</v>
          </cell>
          <cell r="X251">
            <v>750</v>
          </cell>
        </row>
        <row r="252">
          <cell r="G252" t="str">
            <v>430422200009249758</v>
          </cell>
          <cell r="H252" t="str">
            <v>2000-09-24</v>
          </cell>
          <cell r="I252" t="str">
            <v>19373409296</v>
          </cell>
          <cell r="J252" t="str">
            <v>娄底市中心医院</v>
          </cell>
          <cell r="K252" t="str">
            <v>神经内科医师2</v>
          </cell>
          <cell r="L252" t="str">
            <v>4</v>
          </cell>
          <cell r="M252" t="str">
            <v>汉族</v>
          </cell>
          <cell r="N252" t="str">
            <v>湖南省/衡阳市/衡南县</v>
          </cell>
          <cell r="O252" t="str">
            <v>中国共产主义青年团团员</v>
          </cell>
          <cell r="P252" t="str">
            <v>硕士研究生毕业</v>
          </cell>
          <cell r="Q252" t="str">
            <v>硕士</v>
          </cell>
          <cell r="R252" t="str">
            <v>南华大学</v>
          </cell>
          <cell r="S252" t="str">
            <v>研究生/医学大类/临床医学类/神经病学</v>
          </cell>
          <cell r="T252" t="str">
            <v/>
          </cell>
          <cell r="U252" t="str">
            <v/>
          </cell>
        </row>
        <row r="252">
          <cell r="W252">
            <v>1</v>
          </cell>
          <cell r="X252">
            <v>751</v>
          </cell>
        </row>
        <row r="253">
          <cell r="G253" t="str">
            <v>432524199807100012</v>
          </cell>
          <cell r="H253" t="str">
            <v>1998-07-10</v>
          </cell>
          <cell r="I253" t="str">
            <v>18774432101</v>
          </cell>
          <cell r="J253" t="str">
            <v>娄底市中心医院</v>
          </cell>
          <cell r="K253" t="str">
            <v>神经内科医师2</v>
          </cell>
          <cell r="L253" t="str">
            <v>4</v>
          </cell>
          <cell r="M253" t="str">
            <v>汉族</v>
          </cell>
          <cell r="N253" t="str">
            <v>湖南省/娄底市/新化县</v>
          </cell>
          <cell r="O253" t="str">
            <v>中国共产党党员</v>
          </cell>
          <cell r="P253" t="str">
            <v>大学本科毕业</v>
          </cell>
          <cell r="Q253" t="str">
            <v>学士</v>
          </cell>
          <cell r="R253" t="str">
            <v>湖南医药学院</v>
          </cell>
          <cell r="S253" t="str">
            <v>本科/医学大类/临床医学类/临床医学</v>
          </cell>
          <cell r="T253" t="str">
            <v/>
          </cell>
          <cell r="U253" t="str">
            <v>医师</v>
          </cell>
        </row>
        <row r="253">
          <cell r="W253">
            <v>1</v>
          </cell>
          <cell r="X253">
            <v>752</v>
          </cell>
        </row>
        <row r="254">
          <cell r="G254" t="str">
            <v>431021199903070100</v>
          </cell>
          <cell r="H254" t="str">
            <v>1999-03-07</v>
          </cell>
          <cell r="I254" t="str">
            <v>15973575636</v>
          </cell>
          <cell r="J254" t="str">
            <v>娄底市中心医院</v>
          </cell>
          <cell r="K254" t="str">
            <v>神经内科医师2</v>
          </cell>
          <cell r="L254" t="str">
            <v>4</v>
          </cell>
          <cell r="M254" t="str">
            <v>汉族</v>
          </cell>
          <cell r="N254" t="str">
            <v>湖南省/郴州市/桂阳县</v>
          </cell>
          <cell r="O254" t="str">
            <v>中国共产党党员</v>
          </cell>
          <cell r="P254" t="str">
            <v>硕士研究生毕业</v>
          </cell>
          <cell r="Q254" t="str">
            <v>硕士</v>
          </cell>
          <cell r="R254" t="str">
            <v>南华大学</v>
          </cell>
          <cell r="S254" t="str">
            <v>研究生/医学大类/临床医学类/神经病学</v>
          </cell>
          <cell r="T254" t="str">
            <v/>
          </cell>
          <cell r="U254" t="str">
            <v>医师</v>
          </cell>
        </row>
        <row r="254">
          <cell r="W254">
            <v>1</v>
          </cell>
          <cell r="X254">
            <v>753</v>
          </cell>
        </row>
        <row r="255">
          <cell r="G255" t="str">
            <v>43058119980311528X</v>
          </cell>
          <cell r="H255" t="str">
            <v>1998-03-11</v>
          </cell>
          <cell r="I255" t="str">
            <v>15608489880</v>
          </cell>
          <cell r="J255" t="str">
            <v>娄底市中心医院</v>
          </cell>
          <cell r="K255" t="str">
            <v>神经内科医师2</v>
          </cell>
          <cell r="L255" t="str">
            <v>4</v>
          </cell>
          <cell r="M255" t="str">
            <v>汉族</v>
          </cell>
          <cell r="N255" t="str">
            <v>湖南省/邵阳市/武冈市</v>
          </cell>
          <cell r="O255" t="str">
            <v>中国共产党党员</v>
          </cell>
          <cell r="P255" t="str">
            <v>硕士研究生毕业</v>
          </cell>
          <cell r="Q255" t="str">
            <v>硕士</v>
          </cell>
          <cell r="R255" t="str">
            <v>暨南大学</v>
          </cell>
          <cell r="S255" t="str">
            <v>研究生/医学大类/临床医学类/神经病学</v>
          </cell>
          <cell r="T255" t="str">
            <v>暨南大学附属第一医院</v>
          </cell>
          <cell r="U255" t="str">
            <v>初级医师资格证</v>
          </cell>
        </row>
        <row r="255">
          <cell r="W255">
            <v>1</v>
          </cell>
          <cell r="X255">
            <v>754</v>
          </cell>
        </row>
        <row r="256">
          <cell r="G256" t="str">
            <v>43100319970211352X</v>
          </cell>
          <cell r="H256" t="str">
            <v>1997-02-11</v>
          </cell>
          <cell r="I256" t="str">
            <v>17373565765</v>
          </cell>
          <cell r="J256" t="str">
            <v>娄底市中心医院</v>
          </cell>
          <cell r="K256" t="str">
            <v>神经内科医师2</v>
          </cell>
          <cell r="L256" t="str">
            <v>4</v>
          </cell>
          <cell r="M256" t="str">
            <v>汉族</v>
          </cell>
          <cell r="N256" t="str">
            <v>湖南省/郴州市/苏仙区</v>
          </cell>
          <cell r="O256" t="str">
            <v>群众</v>
          </cell>
          <cell r="P256" t="str">
            <v>硕士研究生毕业</v>
          </cell>
          <cell r="Q256" t="str">
            <v>硕士</v>
          </cell>
          <cell r="R256" t="str">
            <v>桂林医科大学</v>
          </cell>
          <cell r="S256" t="str">
            <v>研究生/医学大类/临床医学类/神经病学</v>
          </cell>
          <cell r="T256" t="str">
            <v>无</v>
          </cell>
          <cell r="U256" t="str">
            <v>初级医师</v>
          </cell>
        </row>
        <row r="256">
          <cell r="W256">
            <v>1</v>
          </cell>
          <cell r="X256">
            <v>755</v>
          </cell>
        </row>
        <row r="257">
          <cell r="G257" t="str">
            <v>430525199904187417</v>
          </cell>
          <cell r="H257" t="str">
            <v>1999-04-18</v>
          </cell>
          <cell r="I257" t="str">
            <v>18975969880</v>
          </cell>
          <cell r="J257" t="str">
            <v>娄底市中心医院</v>
          </cell>
          <cell r="K257" t="str">
            <v>神经内科医师2</v>
          </cell>
          <cell r="L257" t="str">
            <v>4</v>
          </cell>
          <cell r="M257" t="str">
            <v>汉族</v>
          </cell>
          <cell r="N257" t="str">
            <v>湖南省/邵阳市/洞口县</v>
          </cell>
          <cell r="O257" t="str">
            <v>中国共产主义青年团团员</v>
          </cell>
          <cell r="P257" t="str">
            <v>硕士研究生毕业</v>
          </cell>
          <cell r="Q257" t="str">
            <v>硕士</v>
          </cell>
          <cell r="R257" t="str">
            <v>湖南师范大学</v>
          </cell>
          <cell r="S257" t="str">
            <v>研究生/医学大类/临床医学类/神经病学</v>
          </cell>
          <cell r="T257" t="str">
            <v>湖南省人民医院（湖南师范大学附属第一医院）</v>
          </cell>
          <cell r="U257" t="str">
            <v>执业医师</v>
          </cell>
        </row>
        <row r="257">
          <cell r="W257">
            <v>1</v>
          </cell>
          <cell r="X257">
            <v>756</v>
          </cell>
        </row>
        <row r="258">
          <cell r="G258" t="str">
            <v>430381199812270096</v>
          </cell>
          <cell r="H258" t="str">
            <v>1998-12-27</v>
          </cell>
          <cell r="I258" t="str">
            <v>18973268687</v>
          </cell>
          <cell r="J258" t="str">
            <v>娄底市中心医院</v>
          </cell>
          <cell r="K258" t="str">
            <v>神经内科医师2</v>
          </cell>
          <cell r="L258" t="str">
            <v>4</v>
          </cell>
          <cell r="M258" t="str">
            <v>汉族</v>
          </cell>
          <cell r="N258" t="str">
            <v>湖南省/湘潭市/湘乡市</v>
          </cell>
          <cell r="O258" t="str">
            <v>中国共产党党员</v>
          </cell>
          <cell r="P258" t="str">
            <v>硕士研究生毕业</v>
          </cell>
          <cell r="Q258" t="str">
            <v>硕士</v>
          </cell>
          <cell r="R258" t="str">
            <v>南华大学</v>
          </cell>
          <cell r="S258" t="str">
            <v>研究生/医学大类/临床医学类/神经病学</v>
          </cell>
          <cell r="T258" t="str">
            <v>无</v>
          </cell>
          <cell r="U258" t="str">
            <v>执业医师</v>
          </cell>
        </row>
        <row r="258">
          <cell r="W258">
            <v>1</v>
          </cell>
          <cell r="X258">
            <v>757</v>
          </cell>
        </row>
        <row r="259">
          <cell r="G259" t="str">
            <v>432501199911040043</v>
          </cell>
          <cell r="H259" t="str">
            <v>1999-11-04</v>
          </cell>
          <cell r="I259" t="str">
            <v>15173489724</v>
          </cell>
          <cell r="J259" t="str">
            <v>娄底市中心医院</v>
          </cell>
          <cell r="K259" t="str">
            <v>神经内科医师2</v>
          </cell>
          <cell r="L259" t="str">
            <v>4</v>
          </cell>
          <cell r="M259" t="str">
            <v>汉族</v>
          </cell>
          <cell r="N259" t="str">
            <v>湖南省/娄底市/娄星区</v>
          </cell>
          <cell r="O259" t="str">
            <v>中国共产主义青年团团员</v>
          </cell>
          <cell r="P259" t="str">
            <v>大学本科毕业</v>
          </cell>
          <cell r="Q259" t="str">
            <v>学生</v>
          </cell>
          <cell r="R259" t="str">
            <v>南华大学</v>
          </cell>
          <cell r="S259" t="str">
            <v>本科/医学大类/临床医学类/临床医学</v>
          </cell>
          <cell r="T259" t="str">
            <v>中南大学湘雅医院</v>
          </cell>
          <cell r="U259" t="str">
            <v>住院医师</v>
          </cell>
        </row>
        <row r="259">
          <cell r="W259">
            <v>1</v>
          </cell>
          <cell r="X259">
            <v>758</v>
          </cell>
        </row>
        <row r="260">
          <cell r="G260" t="str">
            <v>433127199703175229</v>
          </cell>
          <cell r="H260" t="str">
            <v>1997-03-17</v>
          </cell>
          <cell r="I260" t="str">
            <v>17674323628</v>
          </cell>
          <cell r="J260" t="str">
            <v>娄底市中心医院</v>
          </cell>
          <cell r="K260" t="str">
            <v>神经内科医师2</v>
          </cell>
          <cell r="L260" t="str">
            <v>4</v>
          </cell>
          <cell r="M260" t="str">
            <v>土家族</v>
          </cell>
          <cell r="N260" t="str">
            <v>湖南省/湘西土家族苗族自治州/永顺县</v>
          </cell>
          <cell r="O260" t="str">
            <v>中国共产党党员</v>
          </cell>
          <cell r="P260" t="str">
            <v>硕士研究生毕业</v>
          </cell>
          <cell r="Q260" t="str">
            <v>硕士</v>
          </cell>
          <cell r="R260" t="str">
            <v>湖南师范大学</v>
          </cell>
          <cell r="S260" t="str">
            <v>研究生/医学大类/临床医学类/神经病学</v>
          </cell>
          <cell r="T260" t="str">
            <v/>
          </cell>
          <cell r="U260" t="str">
            <v/>
          </cell>
        </row>
        <row r="260">
          <cell r="W260">
            <v>1</v>
          </cell>
          <cell r="X260">
            <v>759</v>
          </cell>
        </row>
        <row r="261">
          <cell r="G261" t="str">
            <v>431281199804270825</v>
          </cell>
          <cell r="H261" t="str">
            <v>1998-04-27</v>
          </cell>
          <cell r="I261" t="str">
            <v>15211520903</v>
          </cell>
          <cell r="J261" t="str">
            <v>娄底市中心医院</v>
          </cell>
          <cell r="K261" t="str">
            <v>神经内科医师2</v>
          </cell>
          <cell r="L261" t="str">
            <v>4</v>
          </cell>
          <cell r="M261" t="str">
            <v>汉族</v>
          </cell>
          <cell r="N261" t="str">
            <v>湖南省/怀化市/鹤城区</v>
          </cell>
          <cell r="O261" t="str">
            <v>中国共产主义青年团团员</v>
          </cell>
          <cell r="P261" t="str">
            <v>硕士研究生毕业</v>
          </cell>
          <cell r="Q261" t="str">
            <v>硕士</v>
          </cell>
          <cell r="R261" t="str">
            <v>南华大学</v>
          </cell>
          <cell r="S261" t="str">
            <v>研究生/医学大类/临床医学类/临床医学</v>
          </cell>
          <cell r="T261" t="str">
            <v>无</v>
          </cell>
          <cell r="U261" t="str">
            <v>医师</v>
          </cell>
        </row>
        <row r="261">
          <cell r="W261">
            <v>1</v>
          </cell>
          <cell r="X261">
            <v>760</v>
          </cell>
        </row>
        <row r="262">
          <cell r="G262" t="str">
            <v>430224199608126529</v>
          </cell>
          <cell r="H262" t="str">
            <v>1996-08-12</v>
          </cell>
          <cell r="I262" t="str">
            <v>15273386170</v>
          </cell>
          <cell r="J262" t="str">
            <v>娄底市中心医院</v>
          </cell>
          <cell r="K262" t="str">
            <v>神经内科医师2</v>
          </cell>
          <cell r="L262" t="str">
            <v>4</v>
          </cell>
          <cell r="M262" t="str">
            <v>汉族</v>
          </cell>
          <cell r="N262" t="str">
            <v>湖南省/株洲市/茶陵县</v>
          </cell>
          <cell r="O262" t="str">
            <v>群众</v>
          </cell>
          <cell r="P262" t="str">
            <v>硕士研究生毕业</v>
          </cell>
          <cell r="Q262" t="str">
            <v>硕士</v>
          </cell>
          <cell r="R262" t="str">
            <v>南华大学</v>
          </cell>
          <cell r="S262" t="str">
            <v>研究生/医学大类/临床医学类/神经病学</v>
          </cell>
          <cell r="T262" t="str">
            <v>南华大学附属南华医院</v>
          </cell>
          <cell r="U262" t="str">
            <v>住院医师</v>
          </cell>
        </row>
        <row r="262">
          <cell r="W262">
            <v>1</v>
          </cell>
          <cell r="X262">
            <v>761</v>
          </cell>
        </row>
        <row r="263">
          <cell r="G263" t="str">
            <v>430524200007244070</v>
          </cell>
          <cell r="H263" t="str">
            <v>2000-07-24</v>
          </cell>
          <cell r="I263" t="str">
            <v>17680774374</v>
          </cell>
          <cell r="J263" t="str">
            <v>娄底市中心医院</v>
          </cell>
          <cell r="K263" t="str">
            <v>神经内科医师2</v>
          </cell>
          <cell r="L263" t="str">
            <v>4</v>
          </cell>
          <cell r="M263" t="str">
            <v>汉族</v>
          </cell>
          <cell r="N263" t="str">
            <v>湖南省/邵阳市/隆回县</v>
          </cell>
          <cell r="O263" t="str">
            <v>中国共产主义青年团团员</v>
          </cell>
          <cell r="P263" t="str">
            <v>硕士研究生毕业</v>
          </cell>
          <cell r="Q263" t="str">
            <v>硕士</v>
          </cell>
          <cell r="R263" t="str">
            <v>齐齐哈尔医学院</v>
          </cell>
          <cell r="S263" t="str">
            <v>研究生/医学大类/临床医学类/神经病学</v>
          </cell>
          <cell r="T263" t="str">
            <v>齐齐哈尔医学院附属第一医院</v>
          </cell>
          <cell r="U263" t="str">
            <v>住院医师</v>
          </cell>
        </row>
        <row r="263">
          <cell r="W263">
            <v>1</v>
          </cell>
          <cell r="X263">
            <v>762</v>
          </cell>
        </row>
        <row r="264">
          <cell r="G264" t="str">
            <v>431081199607297470</v>
          </cell>
          <cell r="H264" t="str">
            <v>1996-07-29</v>
          </cell>
          <cell r="I264" t="str">
            <v>18508436271</v>
          </cell>
          <cell r="J264" t="str">
            <v>娄底市中心医院</v>
          </cell>
          <cell r="K264" t="str">
            <v>神经内科医师2</v>
          </cell>
          <cell r="L264" t="str">
            <v>4</v>
          </cell>
          <cell r="M264" t="str">
            <v>汉族</v>
          </cell>
          <cell r="N264" t="str">
            <v>湖南省/郴州市/资兴市</v>
          </cell>
          <cell r="O264" t="str">
            <v>群众</v>
          </cell>
          <cell r="P264" t="str">
            <v>硕士研究生毕业</v>
          </cell>
          <cell r="Q264" t="str">
            <v>硕士</v>
          </cell>
          <cell r="R264" t="str">
            <v>济宁医学院</v>
          </cell>
          <cell r="S264" t="str">
            <v>研究生/医学大类/临床医学类/神经病学</v>
          </cell>
          <cell r="T264" t="str">
            <v/>
          </cell>
          <cell r="U264" t="str">
            <v/>
          </cell>
        </row>
        <row r="264">
          <cell r="W264">
            <v>1</v>
          </cell>
          <cell r="X264">
            <v>763</v>
          </cell>
        </row>
        <row r="265">
          <cell r="G265" t="str">
            <v>43072219990219632X</v>
          </cell>
          <cell r="H265" t="str">
            <v>1999-02-19</v>
          </cell>
          <cell r="I265" t="str">
            <v>15367768172</v>
          </cell>
          <cell r="J265" t="str">
            <v>娄底市中心医院</v>
          </cell>
          <cell r="K265" t="str">
            <v>神经内科医师2</v>
          </cell>
          <cell r="L265" t="str">
            <v>4</v>
          </cell>
          <cell r="M265" t="str">
            <v>汉族</v>
          </cell>
          <cell r="N265" t="str">
            <v>湖南省/常德市/汉寿县</v>
          </cell>
          <cell r="O265" t="str">
            <v>中国共产党党员</v>
          </cell>
          <cell r="P265" t="str">
            <v>硕士研究生毕业</v>
          </cell>
          <cell r="Q265" t="str">
            <v>硕士</v>
          </cell>
          <cell r="R265" t="str">
            <v>湖南师范大学</v>
          </cell>
          <cell r="S265" t="str">
            <v>研究生/医学大类/临床医学类/神经病学</v>
          </cell>
          <cell r="T265" t="str">
            <v/>
          </cell>
          <cell r="U265" t="str">
            <v>医师</v>
          </cell>
        </row>
        <row r="265">
          <cell r="W265">
            <v>1</v>
          </cell>
          <cell r="X265">
            <v>764</v>
          </cell>
        </row>
        <row r="266">
          <cell r="G266" t="str">
            <v>430921199908277758</v>
          </cell>
          <cell r="H266" t="str">
            <v>1999-08-27</v>
          </cell>
          <cell r="I266" t="str">
            <v>15696024110</v>
          </cell>
          <cell r="J266" t="str">
            <v>娄底市中心医院</v>
          </cell>
          <cell r="K266" t="str">
            <v>神经内科医师2</v>
          </cell>
          <cell r="L266" t="str">
            <v>4</v>
          </cell>
          <cell r="M266" t="str">
            <v>汉族</v>
          </cell>
          <cell r="N266" t="str">
            <v>湖南省/益阳市/南县</v>
          </cell>
          <cell r="O266" t="str">
            <v>中国共产主义青年团团员</v>
          </cell>
          <cell r="P266" t="str">
            <v>硕士研究生毕业</v>
          </cell>
          <cell r="Q266" t="str">
            <v>硕士</v>
          </cell>
          <cell r="R266" t="str">
            <v>南华大学</v>
          </cell>
          <cell r="S266" t="str">
            <v>研究生/医学大类/临床医学类/神经病学</v>
          </cell>
          <cell r="T266" t="str">
            <v/>
          </cell>
          <cell r="U266" t="str">
            <v>住院医师</v>
          </cell>
        </row>
        <row r="266">
          <cell r="W266">
            <v>1</v>
          </cell>
          <cell r="X266">
            <v>765</v>
          </cell>
        </row>
        <row r="267">
          <cell r="G267" t="str">
            <v>360322199610121529</v>
          </cell>
          <cell r="H267" t="str">
            <v>1996-10-12</v>
          </cell>
          <cell r="I267" t="str">
            <v>15798002169</v>
          </cell>
          <cell r="J267" t="str">
            <v>娄底市中心医院</v>
          </cell>
          <cell r="K267" t="str">
            <v>神经内科医师2</v>
          </cell>
          <cell r="L267" t="str">
            <v>4</v>
          </cell>
          <cell r="M267" t="str">
            <v>汉族</v>
          </cell>
          <cell r="N267" t="str">
            <v>江西省/萍乡市/上栗县</v>
          </cell>
          <cell r="O267" t="str">
            <v>群众</v>
          </cell>
          <cell r="P267" t="str">
            <v>硕士研究生毕业</v>
          </cell>
          <cell r="Q267" t="str">
            <v>硕士</v>
          </cell>
          <cell r="R267" t="str">
            <v>山西医科大学</v>
          </cell>
          <cell r="S267" t="str">
            <v>研究生/医学大类/临床医学类/神经病学</v>
          </cell>
          <cell r="T267" t="str">
            <v>无</v>
          </cell>
          <cell r="U267" t="str">
            <v/>
          </cell>
        </row>
        <row r="267">
          <cell r="W267">
            <v>1</v>
          </cell>
          <cell r="X267">
            <v>766</v>
          </cell>
        </row>
        <row r="268">
          <cell r="G268" t="str">
            <v>360424199910221335</v>
          </cell>
          <cell r="H268" t="str">
            <v>1999-10-22</v>
          </cell>
          <cell r="I268" t="str">
            <v>19979217972</v>
          </cell>
          <cell r="J268" t="str">
            <v>娄底市中心医院</v>
          </cell>
          <cell r="K268" t="str">
            <v>神经内科医师2</v>
          </cell>
          <cell r="L268" t="str">
            <v>4</v>
          </cell>
          <cell r="M268" t="str">
            <v>汉族</v>
          </cell>
          <cell r="N268" t="str">
            <v>江西省/九江市/修水县</v>
          </cell>
          <cell r="O268" t="str">
            <v>中国共产主义青年团团员</v>
          </cell>
          <cell r="P268" t="str">
            <v>硕士研究生毕业</v>
          </cell>
          <cell r="Q268" t="str">
            <v>硕士</v>
          </cell>
          <cell r="R268" t="str">
            <v>南昌大学</v>
          </cell>
          <cell r="S268" t="str">
            <v>研究生/医学大类/临床医学类/神经病学</v>
          </cell>
          <cell r="T268" t="str">
            <v>江西省人民医院</v>
          </cell>
          <cell r="U268" t="str">
            <v>住院医师</v>
          </cell>
        </row>
        <row r="268">
          <cell r="W268">
            <v>1</v>
          </cell>
          <cell r="X268">
            <v>767</v>
          </cell>
        </row>
        <row r="269">
          <cell r="G269" t="str">
            <v>430426200005120047</v>
          </cell>
          <cell r="H269" t="str">
            <v>2000-05-12</v>
          </cell>
          <cell r="I269" t="str">
            <v>13212682812</v>
          </cell>
          <cell r="J269" t="str">
            <v>娄底市中心医院</v>
          </cell>
          <cell r="K269" t="str">
            <v>神经内科医师2</v>
          </cell>
          <cell r="L269" t="str">
            <v>4</v>
          </cell>
          <cell r="M269" t="str">
            <v>汉族</v>
          </cell>
          <cell r="N269" t="str">
            <v>湖南省/衡阳市/祁东县</v>
          </cell>
          <cell r="O269" t="str">
            <v>中国共产党党员</v>
          </cell>
          <cell r="P269" t="str">
            <v>硕士研究生毕业</v>
          </cell>
          <cell r="Q269" t="str">
            <v>硕士</v>
          </cell>
          <cell r="R269" t="str">
            <v>湖南中医药大学</v>
          </cell>
          <cell r="S269" t="str">
            <v>研究生/医学大类/临床医学类/神经病学</v>
          </cell>
          <cell r="T269" t="str">
            <v/>
          </cell>
          <cell r="U269" t="str">
            <v>医师</v>
          </cell>
        </row>
        <row r="269">
          <cell r="W269">
            <v>1</v>
          </cell>
          <cell r="X269">
            <v>768</v>
          </cell>
        </row>
        <row r="270">
          <cell r="G270" t="str">
            <v>430522200011126605</v>
          </cell>
          <cell r="H270" t="str">
            <v>2000-11-12</v>
          </cell>
          <cell r="I270" t="str">
            <v>13667346657</v>
          </cell>
          <cell r="J270" t="str">
            <v>娄底市中心医院</v>
          </cell>
          <cell r="K270" t="str">
            <v>神经外科医师2</v>
          </cell>
          <cell r="L270" t="str">
            <v>1</v>
          </cell>
          <cell r="M270" t="str">
            <v>汉族</v>
          </cell>
          <cell r="N270" t="str">
            <v>湖南省/邵阳市/新邵县</v>
          </cell>
          <cell r="O270" t="str">
            <v>中国共产党党员</v>
          </cell>
          <cell r="P270" t="str">
            <v>硕士研究生毕业</v>
          </cell>
          <cell r="Q270" t="str">
            <v>硕士</v>
          </cell>
          <cell r="R270" t="str">
            <v>湖南师范大学</v>
          </cell>
          <cell r="S270" t="str">
            <v>研究生/医学大类/临床医学类/外科学</v>
          </cell>
          <cell r="T270" t="str">
            <v>湖南省人民医院</v>
          </cell>
          <cell r="U270" t="str">
            <v>住院医师</v>
          </cell>
        </row>
        <row r="270">
          <cell r="W270">
            <v>1</v>
          </cell>
          <cell r="X270">
            <v>769</v>
          </cell>
        </row>
        <row r="271">
          <cell r="G271" t="str">
            <v>610402200009221235</v>
          </cell>
          <cell r="H271" t="str">
            <v>2000-09-22</v>
          </cell>
          <cell r="I271" t="str">
            <v>13389108900</v>
          </cell>
          <cell r="J271" t="str">
            <v>娄底市中心医院</v>
          </cell>
          <cell r="K271" t="str">
            <v>神经外科医师2</v>
          </cell>
          <cell r="L271" t="str">
            <v>1</v>
          </cell>
          <cell r="M271" t="str">
            <v>汉族</v>
          </cell>
          <cell r="N271" t="str">
            <v>陕西省/咸阳市/秦都区</v>
          </cell>
          <cell r="O271" t="str">
            <v>中国共产主义青年团团员</v>
          </cell>
          <cell r="P271" t="str">
            <v>硕士研究生毕业</v>
          </cell>
          <cell r="Q271" t="str">
            <v>硕士</v>
          </cell>
          <cell r="R271" t="str">
            <v>广州医科大学</v>
          </cell>
          <cell r="S271" t="str">
            <v>研究生/医学大类/临床医学类/外科学</v>
          </cell>
          <cell r="T271" t="str">
            <v/>
          </cell>
          <cell r="U271" t="str">
            <v/>
          </cell>
        </row>
        <row r="271">
          <cell r="W271">
            <v>1</v>
          </cell>
          <cell r="X271">
            <v>770</v>
          </cell>
        </row>
        <row r="272">
          <cell r="G272" t="str">
            <v>362421200008242914</v>
          </cell>
          <cell r="H272" t="str">
            <v>2000-08-24</v>
          </cell>
          <cell r="I272" t="str">
            <v>18370634627</v>
          </cell>
          <cell r="J272" t="str">
            <v>娄底市中心医院</v>
          </cell>
          <cell r="K272" t="str">
            <v>神经外科医师2</v>
          </cell>
          <cell r="L272" t="str">
            <v>1</v>
          </cell>
          <cell r="M272" t="str">
            <v>汉族</v>
          </cell>
          <cell r="N272" t="str">
            <v>江西省/吉安市/吉安县</v>
          </cell>
          <cell r="O272" t="str">
            <v>中国共产党党员</v>
          </cell>
          <cell r="P272" t="str">
            <v>硕士研究生毕业</v>
          </cell>
          <cell r="Q272" t="str">
            <v>硕士</v>
          </cell>
          <cell r="R272" t="str">
            <v>昆明医科大学</v>
          </cell>
          <cell r="S272" t="str">
            <v>研究生/医学大类/临床医学类/外科学</v>
          </cell>
          <cell r="T272" t="str">
            <v/>
          </cell>
          <cell r="U272" t="str">
            <v/>
          </cell>
        </row>
        <row r="272">
          <cell r="W272">
            <v>1</v>
          </cell>
          <cell r="X272">
            <v>771</v>
          </cell>
        </row>
        <row r="273">
          <cell r="G273" t="str">
            <v>430223200009037478</v>
          </cell>
          <cell r="H273" t="str">
            <v>2000-09-03</v>
          </cell>
          <cell r="I273" t="str">
            <v>13874176952</v>
          </cell>
          <cell r="J273" t="str">
            <v>娄底市中心医院</v>
          </cell>
          <cell r="K273" t="str">
            <v>神经外科医师2</v>
          </cell>
          <cell r="L273" t="str">
            <v>1</v>
          </cell>
          <cell r="M273" t="str">
            <v>汉族</v>
          </cell>
          <cell r="N273" t="str">
            <v>湖南省/株洲市/攸县</v>
          </cell>
          <cell r="O273" t="str">
            <v>中国共产党党员</v>
          </cell>
          <cell r="P273" t="str">
            <v>硕士研究生毕业</v>
          </cell>
          <cell r="Q273" t="str">
            <v>硕士</v>
          </cell>
          <cell r="R273" t="str">
            <v>重庆医科大学</v>
          </cell>
          <cell r="S273" t="str">
            <v>研究生/医学大类/临床医学类/外科学</v>
          </cell>
          <cell r="T273" t="str">
            <v/>
          </cell>
          <cell r="U273" t="str">
            <v/>
          </cell>
        </row>
        <row r="273">
          <cell r="W273">
            <v>1</v>
          </cell>
          <cell r="X273">
            <v>772</v>
          </cell>
        </row>
        <row r="274">
          <cell r="G274" t="str">
            <v>360428199910142712</v>
          </cell>
          <cell r="H274" t="str">
            <v>1999-10-14</v>
          </cell>
          <cell r="I274" t="str">
            <v>13879256742</v>
          </cell>
          <cell r="J274" t="str">
            <v>娄底市中心医院</v>
          </cell>
          <cell r="K274" t="str">
            <v>神经外科医师2</v>
          </cell>
          <cell r="L274" t="str">
            <v>1</v>
          </cell>
          <cell r="M274" t="str">
            <v>汉族</v>
          </cell>
          <cell r="N274" t="str">
            <v>江西省/九江市/都昌县</v>
          </cell>
          <cell r="O274" t="str">
            <v>中国共产主义青年团团员</v>
          </cell>
          <cell r="P274" t="str">
            <v>硕士研究生毕业</v>
          </cell>
          <cell r="Q274" t="str">
            <v>硕士</v>
          </cell>
          <cell r="R274" t="str">
            <v>江南大学</v>
          </cell>
          <cell r="S274" t="str">
            <v>研究生/医学大类/临床医学类/外科学</v>
          </cell>
          <cell r="T274" t="str">
            <v/>
          </cell>
          <cell r="U274" t="str">
            <v>医师</v>
          </cell>
        </row>
        <row r="274">
          <cell r="W274">
            <v>1</v>
          </cell>
          <cell r="X274">
            <v>773</v>
          </cell>
        </row>
        <row r="275">
          <cell r="G275" t="str">
            <v>431202199705271034</v>
          </cell>
          <cell r="H275" t="str">
            <v>1997-05-27</v>
          </cell>
          <cell r="I275" t="str">
            <v>18074585083</v>
          </cell>
          <cell r="J275" t="str">
            <v>娄底市中心医院</v>
          </cell>
          <cell r="K275" t="str">
            <v>神经外科医师2</v>
          </cell>
          <cell r="L275" t="str">
            <v>1</v>
          </cell>
          <cell r="M275" t="str">
            <v>汉族</v>
          </cell>
          <cell r="N275" t="str">
            <v>湖南省/怀化市/鹤城区</v>
          </cell>
          <cell r="O275" t="str">
            <v>群众</v>
          </cell>
          <cell r="P275" t="str">
            <v>硕士研究生毕业</v>
          </cell>
          <cell r="Q275" t="str">
            <v>硕士</v>
          </cell>
          <cell r="R275" t="str">
            <v>广东医科大学</v>
          </cell>
          <cell r="S275" t="str">
            <v>研究生/医学大类/临床医学类/外科学</v>
          </cell>
          <cell r="T275" t="str">
            <v/>
          </cell>
          <cell r="U275" t="str">
            <v/>
          </cell>
        </row>
        <row r="275">
          <cell r="W275">
            <v>1</v>
          </cell>
          <cell r="X275">
            <v>774</v>
          </cell>
        </row>
        <row r="276">
          <cell r="G276" t="str">
            <v>43252419980821832X</v>
          </cell>
          <cell r="H276" t="str">
            <v>1998-08-21</v>
          </cell>
          <cell r="I276" t="str">
            <v>17363897563</v>
          </cell>
          <cell r="J276" t="str">
            <v>娄底市中心医院</v>
          </cell>
          <cell r="K276" t="str">
            <v>神经外科医师2</v>
          </cell>
          <cell r="L276" t="str">
            <v>1</v>
          </cell>
          <cell r="M276" t="str">
            <v>汉族</v>
          </cell>
          <cell r="N276" t="str">
            <v>湖南省/娄底市/新化县</v>
          </cell>
          <cell r="O276" t="str">
            <v>中国共产主义青年团团员</v>
          </cell>
          <cell r="P276" t="str">
            <v>硕士研究生毕业</v>
          </cell>
          <cell r="Q276" t="str">
            <v>硕士</v>
          </cell>
          <cell r="R276" t="str">
            <v>深圳大学</v>
          </cell>
          <cell r="S276" t="str">
            <v>研究生/医学大类/临床医学类/外科学</v>
          </cell>
          <cell r="T276" t="str">
            <v/>
          </cell>
          <cell r="U276" t="str">
            <v/>
          </cell>
        </row>
        <row r="276">
          <cell r="W276">
            <v>1</v>
          </cell>
          <cell r="X276">
            <v>775</v>
          </cell>
        </row>
        <row r="277">
          <cell r="G277" t="str">
            <v>341226199801121537</v>
          </cell>
          <cell r="H277" t="str">
            <v>1998-01-12</v>
          </cell>
          <cell r="I277" t="str">
            <v>13093347291</v>
          </cell>
          <cell r="J277" t="str">
            <v>娄底市中心医院</v>
          </cell>
          <cell r="K277" t="str">
            <v>神经外科医师2</v>
          </cell>
          <cell r="L277" t="str">
            <v>1</v>
          </cell>
          <cell r="M277" t="str">
            <v>汉族</v>
          </cell>
          <cell r="N277" t="str">
            <v>安徽省/阜阳市/颍上县</v>
          </cell>
          <cell r="O277" t="str">
            <v>中国共产主义青年团团员</v>
          </cell>
          <cell r="P277" t="str">
            <v>硕士研究生毕业</v>
          </cell>
          <cell r="Q277" t="str">
            <v>硕士</v>
          </cell>
          <cell r="R277" t="str">
            <v>江南大学</v>
          </cell>
          <cell r="S277" t="str">
            <v>研究生/医学大类/临床医学类/外科学</v>
          </cell>
          <cell r="T277" t="str">
            <v>江南大学</v>
          </cell>
          <cell r="U277" t="str">
            <v>住院医师</v>
          </cell>
        </row>
        <row r="277">
          <cell r="W277">
            <v>1</v>
          </cell>
          <cell r="X277">
            <v>776</v>
          </cell>
        </row>
        <row r="278">
          <cell r="G278" t="str">
            <v>50024319991102416X</v>
          </cell>
          <cell r="H278" t="str">
            <v>1999-11-02</v>
          </cell>
          <cell r="I278" t="str">
            <v>18166544890</v>
          </cell>
          <cell r="J278" t="str">
            <v>娄底市中心医院</v>
          </cell>
          <cell r="K278" t="str">
            <v>司法鉴定医师</v>
          </cell>
          <cell r="L278" t="str">
            <v>1</v>
          </cell>
          <cell r="M278" t="str">
            <v>苗族</v>
          </cell>
          <cell r="N278" t="str">
            <v>重庆市/县/彭水苗族土家族自治县</v>
          </cell>
          <cell r="O278" t="str">
            <v>中国共产党预备党员</v>
          </cell>
          <cell r="P278" t="str">
            <v>硕士研究生毕业</v>
          </cell>
          <cell r="Q278" t="str">
            <v>硕士</v>
          </cell>
          <cell r="R278" t="str">
            <v>海南医科大学</v>
          </cell>
          <cell r="S278" t="str">
            <v>研究生/医学大类/法医学类/法医学</v>
          </cell>
          <cell r="T278" t="str">
            <v/>
          </cell>
          <cell r="U278" t="str">
            <v>无</v>
          </cell>
        </row>
        <row r="278">
          <cell r="W278">
            <v>1</v>
          </cell>
          <cell r="X278">
            <v>777</v>
          </cell>
        </row>
        <row r="279">
          <cell r="G279" t="str">
            <v>430204200007204026</v>
          </cell>
          <cell r="H279" t="str">
            <v>2000-07-20</v>
          </cell>
          <cell r="I279" t="str">
            <v>18974135902</v>
          </cell>
          <cell r="J279" t="str">
            <v>娄底市中心医院</v>
          </cell>
          <cell r="K279" t="str">
            <v>司法鉴定医师</v>
          </cell>
          <cell r="L279" t="str">
            <v>1</v>
          </cell>
          <cell r="M279" t="str">
            <v>汉族</v>
          </cell>
          <cell r="N279" t="str">
            <v>湖南省/株洲市/芦淞区</v>
          </cell>
          <cell r="O279" t="str">
            <v>中国共产主义青年团团员</v>
          </cell>
          <cell r="P279" t="str">
            <v>硕士研究生毕业</v>
          </cell>
          <cell r="Q279" t="str">
            <v>硕士</v>
          </cell>
          <cell r="R279" t="str">
            <v>中南大学</v>
          </cell>
          <cell r="S279" t="str">
            <v>研究生/医学大类/法医学类/法医学</v>
          </cell>
          <cell r="T279" t="str">
            <v/>
          </cell>
          <cell r="U279" t="str">
            <v/>
          </cell>
        </row>
        <row r="279">
          <cell r="W279">
            <v>1</v>
          </cell>
          <cell r="X279">
            <v>778</v>
          </cell>
        </row>
        <row r="280">
          <cell r="G280" t="str">
            <v>430321200001080044</v>
          </cell>
          <cell r="H280" t="str">
            <v>2000-01-08</v>
          </cell>
          <cell r="I280" t="str">
            <v>19873237579</v>
          </cell>
          <cell r="J280" t="str">
            <v>娄底市中心医院</v>
          </cell>
          <cell r="K280" t="str">
            <v>司法鉴定医师</v>
          </cell>
          <cell r="L280" t="str">
            <v>1</v>
          </cell>
          <cell r="M280" t="str">
            <v>汉族</v>
          </cell>
          <cell r="N280" t="str">
            <v>湖南省/湘潭市/湘潭县</v>
          </cell>
          <cell r="O280" t="str">
            <v>中国共产主义青年团团员</v>
          </cell>
          <cell r="P280" t="str">
            <v>硕士研究生毕业</v>
          </cell>
          <cell r="Q280" t="str">
            <v>硕士</v>
          </cell>
          <cell r="R280" t="str">
            <v>中南大学</v>
          </cell>
          <cell r="S280" t="str">
            <v>研究生/医学大类/法医学类/法医学</v>
          </cell>
          <cell r="T280" t="str">
            <v/>
          </cell>
          <cell r="U280" t="str">
            <v/>
          </cell>
        </row>
        <row r="280">
          <cell r="W280">
            <v>1</v>
          </cell>
          <cell r="X280">
            <v>779</v>
          </cell>
        </row>
        <row r="281">
          <cell r="G281" t="str">
            <v>362331200012131835</v>
          </cell>
          <cell r="H281" t="str">
            <v>2000-12-13</v>
          </cell>
          <cell r="I281" t="str">
            <v>18479313168</v>
          </cell>
          <cell r="J281" t="str">
            <v>娄底市中心医院</v>
          </cell>
          <cell r="K281" t="str">
            <v>司法鉴定医师</v>
          </cell>
          <cell r="L281" t="str">
            <v>1</v>
          </cell>
          <cell r="M281" t="str">
            <v>汉族</v>
          </cell>
          <cell r="N281" t="str">
            <v/>
          </cell>
          <cell r="O281" t="str">
            <v>中国共产党党员</v>
          </cell>
          <cell r="P281" t="str">
            <v>硕士研究生毕业</v>
          </cell>
          <cell r="Q281" t="str">
            <v>硕士</v>
          </cell>
          <cell r="R281" t="str">
            <v>昆明医科大学</v>
          </cell>
          <cell r="S281" t="str">
            <v>研究生/医学大类/法医学类/法医学</v>
          </cell>
          <cell r="T281" t="str">
            <v/>
          </cell>
          <cell r="U281" t="str">
            <v/>
          </cell>
        </row>
        <row r="281">
          <cell r="W281">
            <v>1</v>
          </cell>
          <cell r="X281">
            <v>780</v>
          </cell>
        </row>
        <row r="282">
          <cell r="G282" t="str">
            <v>370683199911252611</v>
          </cell>
          <cell r="H282" t="str">
            <v>1999-11-25</v>
          </cell>
          <cell r="I282" t="str">
            <v>15763833083</v>
          </cell>
          <cell r="J282" t="str">
            <v>娄底市中心医院</v>
          </cell>
          <cell r="K282" t="str">
            <v>司法鉴定医师</v>
          </cell>
          <cell r="L282" t="str">
            <v>1</v>
          </cell>
          <cell r="M282" t="str">
            <v>汉族</v>
          </cell>
          <cell r="N282" t="str">
            <v>山东省/烟台市/莱州市</v>
          </cell>
          <cell r="O282" t="str">
            <v>中国共产主义青年团团员</v>
          </cell>
          <cell r="P282" t="str">
            <v>硕士研究生毕业</v>
          </cell>
          <cell r="Q282" t="str">
            <v>硕士</v>
          </cell>
          <cell r="R282" t="str">
            <v>昆明医科大学</v>
          </cell>
          <cell r="S282" t="str">
            <v>研究生/医学大类/法医学类/法医学</v>
          </cell>
          <cell r="T282" t="str">
            <v/>
          </cell>
          <cell r="U282" t="str">
            <v/>
          </cell>
        </row>
        <row r="282">
          <cell r="W282">
            <v>1</v>
          </cell>
          <cell r="X282">
            <v>781</v>
          </cell>
        </row>
        <row r="283">
          <cell r="G283" t="str">
            <v>520202200101167435</v>
          </cell>
          <cell r="H283" t="str">
            <v>2001-01-16</v>
          </cell>
          <cell r="I283" t="str">
            <v>15286684278</v>
          </cell>
          <cell r="J283" t="str">
            <v>娄底市中心医院</v>
          </cell>
          <cell r="K283" t="str">
            <v>司法鉴定医师</v>
          </cell>
          <cell r="L283" t="str">
            <v>1</v>
          </cell>
          <cell r="M283" t="str">
            <v>汉族</v>
          </cell>
          <cell r="N283" t="str">
            <v>贵州省/六盘水市/盘县</v>
          </cell>
          <cell r="O283" t="str">
            <v>中国共产主义青年团团员</v>
          </cell>
          <cell r="P283" t="str">
            <v>硕士研究生毕业</v>
          </cell>
          <cell r="Q283" t="str">
            <v>硕士</v>
          </cell>
          <cell r="R283" t="str">
            <v>昆明医科大学</v>
          </cell>
          <cell r="S283" t="str">
            <v>研究生/医学大类/法医学类/法医学</v>
          </cell>
          <cell r="T283" t="str">
            <v/>
          </cell>
          <cell r="U283" t="str">
            <v/>
          </cell>
        </row>
        <row r="283">
          <cell r="W283">
            <v>1</v>
          </cell>
          <cell r="X283">
            <v>782</v>
          </cell>
        </row>
        <row r="284">
          <cell r="G284" t="str">
            <v>130925199905117059</v>
          </cell>
          <cell r="H284" t="str">
            <v>1999-05-11</v>
          </cell>
          <cell r="I284" t="str">
            <v>15533712536</v>
          </cell>
          <cell r="J284" t="str">
            <v>娄底市中心医院</v>
          </cell>
          <cell r="K284" t="str">
            <v>司法鉴定医师</v>
          </cell>
          <cell r="L284" t="str">
            <v>1</v>
          </cell>
          <cell r="M284" t="str">
            <v>汉族</v>
          </cell>
          <cell r="N284" t="str">
            <v>河北省/沧州市/盐山县</v>
          </cell>
          <cell r="O284" t="str">
            <v>中国共产主义青年团团员</v>
          </cell>
          <cell r="P284" t="str">
            <v>硕士研究生毕业</v>
          </cell>
          <cell r="Q284" t="str">
            <v>硕士</v>
          </cell>
          <cell r="R284" t="str">
            <v>内蒙古医科大学</v>
          </cell>
          <cell r="S284" t="str">
            <v>研究生/医学大类/法医学类/法医学</v>
          </cell>
          <cell r="T284" t="str">
            <v/>
          </cell>
          <cell r="U284" t="str">
            <v/>
          </cell>
        </row>
        <row r="284">
          <cell r="W284">
            <v>1</v>
          </cell>
          <cell r="X284">
            <v>783</v>
          </cell>
        </row>
        <row r="285">
          <cell r="G285" t="str">
            <v>522423200012075066</v>
          </cell>
          <cell r="H285" t="str">
            <v>2000-12-07</v>
          </cell>
          <cell r="I285" t="str">
            <v>14728662943</v>
          </cell>
          <cell r="J285" t="str">
            <v>娄底市中心医院</v>
          </cell>
          <cell r="K285" t="str">
            <v>司法鉴定医师</v>
          </cell>
          <cell r="L285" t="str">
            <v>1</v>
          </cell>
          <cell r="M285" t="str">
            <v>彝族</v>
          </cell>
          <cell r="N285" t="str">
            <v>贵州省/毕节市/黔西县</v>
          </cell>
          <cell r="O285" t="str">
            <v>中国共产党预备党员</v>
          </cell>
          <cell r="P285" t="str">
            <v>硕士研究生毕业</v>
          </cell>
          <cell r="Q285" t="str">
            <v>硕士</v>
          </cell>
          <cell r="R285" t="str">
            <v>贵州医科大学</v>
          </cell>
          <cell r="S285" t="str">
            <v>研究生/医学大类/法医学类/法医学</v>
          </cell>
          <cell r="T285" t="str">
            <v/>
          </cell>
          <cell r="U285" t="str">
            <v/>
          </cell>
        </row>
        <row r="285">
          <cell r="W285">
            <v>1</v>
          </cell>
          <cell r="X285">
            <v>784</v>
          </cell>
        </row>
        <row r="286">
          <cell r="G286" t="str">
            <v>532128199812201536</v>
          </cell>
          <cell r="H286" t="str">
            <v>1998-12-20</v>
          </cell>
          <cell r="I286" t="str">
            <v>13466206177</v>
          </cell>
          <cell r="J286" t="str">
            <v>娄底市中心医院</v>
          </cell>
          <cell r="K286" t="str">
            <v>司法鉴定医师</v>
          </cell>
          <cell r="L286" t="str">
            <v>1</v>
          </cell>
          <cell r="M286" t="str">
            <v>汉族</v>
          </cell>
          <cell r="N286" t="str">
            <v>云南省/昭通市/镇雄县</v>
          </cell>
          <cell r="O286" t="str">
            <v>中国共产党党员</v>
          </cell>
          <cell r="P286" t="str">
            <v>硕士研究生毕业</v>
          </cell>
          <cell r="Q286" t="str">
            <v>硕士</v>
          </cell>
          <cell r="R286" t="str">
            <v>重庆医科大学</v>
          </cell>
          <cell r="S286" t="str">
            <v>研究生/医学大类/法医学类/法医学</v>
          </cell>
          <cell r="T286" t="str">
            <v/>
          </cell>
          <cell r="U286" t="str">
            <v/>
          </cell>
        </row>
        <row r="286">
          <cell r="W286">
            <v>1</v>
          </cell>
          <cell r="X286">
            <v>785</v>
          </cell>
        </row>
        <row r="287">
          <cell r="G287" t="str">
            <v>412727199811296114</v>
          </cell>
          <cell r="H287" t="str">
            <v>1998-11-29</v>
          </cell>
          <cell r="I287" t="str">
            <v>18339404782</v>
          </cell>
          <cell r="J287" t="str">
            <v>娄底市中心医院</v>
          </cell>
          <cell r="K287" t="str">
            <v>司法鉴定医师</v>
          </cell>
          <cell r="L287" t="str">
            <v>1</v>
          </cell>
          <cell r="M287" t="str">
            <v>汉族</v>
          </cell>
          <cell r="N287" t="str">
            <v>河南省/周口市/淮阳县</v>
          </cell>
          <cell r="O287" t="str">
            <v>中国共产主义青年团团员</v>
          </cell>
          <cell r="P287" t="str">
            <v>硕士研究生毕业</v>
          </cell>
          <cell r="Q287" t="str">
            <v>硕士</v>
          </cell>
          <cell r="R287" t="str">
            <v>重庆医科大学</v>
          </cell>
          <cell r="S287" t="str">
            <v>研究生/医学大类/法医学类/法医学</v>
          </cell>
          <cell r="T287" t="str">
            <v>无</v>
          </cell>
          <cell r="U287" t="str">
            <v/>
          </cell>
        </row>
        <row r="287">
          <cell r="W287">
            <v>1</v>
          </cell>
          <cell r="X287">
            <v>786</v>
          </cell>
        </row>
        <row r="288">
          <cell r="G288" t="str">
            <v>522130199803016427</v>
          </cell>
          <cell r="H288" t="str">
            <v>1998-03-01</v>
          </cell>
          <cell r="I288" t="str">
            <v>18185359764</v>
          </cell>
          <cell r="J288" t="str">
            <v>娄底市中心医院</v>
          </cell>
          <cell r="K288" t="str">
            <v>司法鉴定医师</v>
          </cell>
          <cell r="L288" t="str">
            <v>1</v>
          </cell>
          <cell r="M288" t="str">
            <v>汉族</v>
          </cell>
          <cell r="N288" t="str">
            <v>贵州省/遵义市/仁怀市</v>
          </cell>
          <cell r="O288" t="str">
            <v>中国共产党党员</v>
          </cell>
          <cell r="P288" t="str">
            <v>硕士研究生毕业</v>
          </cell>
          <cell r="Q288" t="str">
            <v>硕士</v>
          </cell>
          <cell r="R288" t="str">
            <v>遵义医科大学</v>
          </cell>
          <cell r="S288" t="str">
            <v>研究生/医学大类/法医学类/法医学</v>
          </cell>
          <cell r="T288" t="str">
            <v>无</v>
          </cell>
          <cell r="U288" t="str">
            <v/>
          </cell>
        </row>
        <row r="288">
          <cell r="W288">
            <v>1</v>
          </cell>
          <cell r="X288">
            <v>787</v>
          </cell>
        </row>
        <row r="289">
          <cell r="G289" t="str">
            <v>432503199508147097</v>
          </cell>
          <cell r="H289" t="str">
            <v>1995-08-14</v>
          </cell>
          <cell r="I289" t="str">
            <v>15580496207</v>
          </cell>
          <cell r="J289" t="str">
            <v>娄底市中心医院</v>
          </cell>
          <cell r="K289" t="str">
            <v>疼痛科医师</v>
          </cell>
          <cell r="L289" t="str">
            <v>1</v>
          </cell>
          <cell r="M289" t="str">
            <v>汉族</v>
          </cell>
          <cell r="N289" t="str">
            <v>湖南省/娄底市/涟源市</v>
          </cell>
          <cell r="O289" t="str">
            <v>群众</v>
          </cell>
          <cell r="P289" t="str">
            <v>硕士研究生毕业</v>
          </cell>
          <cell r="Q289" t="str">
            <v>硕士</v>
          </cell>
          <cell r="R289" t="str">
            <v>南华大学</v>
          </cell>
          <cell r="S289" t="str">
            <v>研究生/医学大类/临床医学类/临床医学</v>
          </cell>
          <cell r="T289" t="str">
            <v/>
          </cell>
          <cell r="U289" t="str">
            <v/>
          </cell>
        </row>
        <row r="289">
          <cell r="W289">
            <v>1</v>
          </cell>
          <cell r="X289">
            <v>788</v>
          </cell>
        </row>
        <row r="290">
          <cell r="G290" t="str">
            <v>432524199105208328</v>
          </cell>
          <cell r="H290" t="str">
            <v>1991-05-20</v>
          </cell>
          <cell r="I290" t="str">
            <v>17752688601</v>
          </cell>
          <cell r="J290" t="str">
            <v>娄底市中心医院</v>
          </cell>
          <cell r="K290" t="str">
            <v>疼痛科医师</v>
          </cell>
          <cell r="L290" t="str">
            <v>1</v>
          </cell>
          <cell r="M290" t="str">
            <v>汉族</v>
          </cell>
          <cell r="N290" t="str">
            <v>湖南省/娄底市/新化县</v>
          </cell>
          <cell r="O290" t="str">
            <v>群众</v>
          </cell>
          <cell r="P290" t="str">
            <v>硕士研究生毕业</v>
          </cell>
          <cell r="Q290" t="str">
            <v>硕士</v>
          </cell>
          <cell r="R290" t="str">
            <v>吉首大学</v>
          </cell>
          <cell r="S290" t="str">
            <v>研究生/医学大类/临床医学类/麻醉学</v>
          </cell>
          <cell r="T290" t="str">
            <v>娄底市中心医院</v>
          </cell>
          <cell r="U290" t="str">
            <v>麻醉主治</v>
          </cell>
        </row>
        <row r="290">
          <cell r="W290">
            <v>1</v>
          </cell>
          <cell r="X290">
            <v>789</v>
          </cell>
        </row>
        <row r="291">
          <cell r="G291" t="str">
            <v>430302200108145021</v>
          </cell>
          <cell r="H291" t="str">
            <v>2001-08-14</v>
          </cell>
          <cell r="I291" t="str">
            <v>15673275064</v>
          </cell>
          <cell r="J291" t="str">
            <v>娄底市中心医院</v>
          </cell>
          <cell r="K291" t="str">
            <v>疼痛科医师</v>
          </cell>
          <cell r="L291" t="str">
            <v>1</v>
          </cell>
          <cell r="M291" t="str">
            <v>汉族</v>
          </cell>
          <cell r="N291" t="str">
            <v>湖南省/湘潭市/雨湖区</v>
          </cell>
          <cell r="O291" t="str">
            <v>中国共产党党员</v>
          </cell>
          <cell r="P291" t="str">
            <v>硕士研究生毕业</v>
          </cell>
          <cell r="Q291" t="str">
            <v>硕士</v>
          </cell>
          <cell r="R291" t="str">
            <v>吉首大学</v>
          </cell>
          <cell r="S291" t="str">
            <v>研究生/医学大类/临床医学类/麻醉学</v>
          </cell>
          <cell r="T291" t="str">
            <v>娄底市中心医院</v>
          </cell>
          <cell r="U291" t="str">
            <v/>
          </cell>
        </row>
        <row r="291">
          <cell r="W291">
            <v>1</v>
          </cell>
          <cell r="X291">
            <v>790</v>
          </cell>
        </row>
        <row r="292">
          <cell r="G292" t="str">
            <v>432522200006206995</v>
          </cell>
          <cell r="H292" t="str">
            <v>2000-06-20</v>
          </cell>
          <cell r="I292" t="str">
            <v>17373865657</v>
          </cell>
          <cell r="J292" t="str">
            <v>娄底市中心医院</v>
          </cell>
          <cell r="K292" t="str">
            <v>心胸大血管医师</v>
          </cell>
          <cell r="L292" t="str">
            <v>2</v>
          </cell>
          <cell r="M292" t="str">
            <v>汉族</v>
          </cell>
          <cell r="N292" t="str">
            <v>湖南省/娄底市/娄星区</v>
          </cell>
          <cell r="O292" t="str">
            <v>中国共产主义青年团团员</v>
          </cell>
          <cell r="P292" t="str">
            <v>硕士研究生毕业</v>
          </cell>
          <cell r="Q292" t="str">
            <v>硕士</v>
          </cell>
          <cell r="R292" t="str">
            <v>兰州大学</v>
          </cell>
          <cell r="S292" t="str">
            <v>研究生/医学大类/临床医学类/外科学</v>
          </cell>
          <cell r="T292" t="str">
            <v/>
          </cell>
          <cell r="U292" t="str">
            <v/>
          </cell>
        </row>
        <row r="292">
          <cell r="W292">
            <v>1</v>
          </cell>
          <cell r="X292">
            <v>791</v>
          </cell>
        </row>
        <row r="293">
          <cell r="G293" t="str">
            <v>511304199807091411</v>
          </cell>
          <cell r="H293" t="str">
            <v>1998-07-09</v>
          </cell>
          <cell r="I293" t="str">
            <v>18380727507</v>
          </cell>
          <cell r="J293" t="str">
            <v>娄底市中心医院</v>
          </cell>
          <cell r="K293" t="str">
            <v>心胸大血管医师</v>
          </cell>
          <cell r="L293" t="str">
            <v>2</v>
          </cell>
          <cell r="M293" t="str">
            <v>汉族</v>
          </cell>
          <cell r="N293" t="str">
            <v>四川省/南充市/嘉陵区</v>
          </cell>
          <cell r="O293" t="str">
            <v>中国共产主义青年团团员</v>
          </cell>
          <cell r="P293" t="str">
            <v>硕士研究生毕业</v>
          </cell>
          <cell r="Q293" t="str">
            <v>硕士</v>
          </cell>
          <cell r="R293" t="str">
            <v>吉首大学</v>
          </cell>
          <cell r="S293" t="str">
            <v>研究生/医学大类/临床医学类/外科学</v>
          </cell>
          <cell r="T293" t="str">
            <v/>
          </cell>
          <cell r="U293" t="str">
            <v/>
          </cell>
        </row>
        <row r="293">
          <cell r="W293">
            <v>1</v>
          </cell>
          <cell r="X293">
            <v>792</v>
          </cell>
        </row>
        <row r="294">
          <cell r="G294" t="str">
            <v>432501199611187019</v>
          </cell>
          <cell r="H294" t="str">
            <v>1996-11-18</v>
          </cell>
          <cell r="I294" t="str">
            <v>15273866399</v>
          </cell>
          <cell r="J294" t="str">
            <v>娄底市中心医院</v>
          </cell>
          <cell r="K294" t="str">
            <v>心胸大血管医师</v>
          </cell>
          <cell r="L294" t="str">
            <v>2</v>
          </cell>
          <cell r="M294" t="str">
            <v>汉族</v>
          </cell>
          <cell r="N294" t="str">
            <v>湖南省/娄底市/娄星区</v>
          </cell>
          <cell r="O294" t="str">
            <v>群众</v>
          </cell>
          <cell r="P294" t="str">
            <v>硕士研究生毕业</v>
          </cell>
          <cell r="Q294" t="str">
            <v>硕士</v>
          </cell>
          <cell r="R294" t="str">
            <v>广州医科大学</v>
          </cell>
          <cell r="S294" t="str">
            <v>研究生/医学大类/临床医学类/外科学</v>
          </cell>
          <cell r="T294" t="str">
            <v/>
          </cell>
          <cell r="U294" t="str">
            <v/>
          </cell>
        </row>
        <row r="294">
          <cell r="W294">
            <v>1</v>
          </cell>
          <cell r="X294">
            <v>793</v>
          </cell>
        </row>
        <row r="295">
          <cell r="G295" t="str">
            <v>43072519990504251X</v>
          </cell>
          <cell r="H295" t="str">
            <v>1999-05-04</v>
          </cell>
          <cell r="I295" t="str">
            <v>18273669011</v>
          </cell>
          <cell r="J295" t="str">
            <v>娄底市中心医院</v>
          </cell>
          <cell r="K295" t="str">
            <v>心胸大血管医师</v>
          </cell>
          <cell r="L295" t="str">
            <v>2</v>
          </cell>
          <cell r="M295" t="str">
            <v>汉族</v>
          </cell>
          <cell r="N295" t="str">
            <v>湖南省/常德市/武陵区</v>
          </cell>
          <cell r="O295" t="str">
            <v>中国共产主义青年团团员</v>
          </cell>
          <cell r="P295" t="str">
            <v>硕士研究生毕业</v>
          </cell>
          <cell r="Q295" t="str">
            <v>硕士</v>
          </cell>
          <cell r="R295" t="str">
            <v>南华大学</v>
          </cell>
          <cell r="S295" t="str">
            <v>研究生/医学大类/临床医学类/外科学</v>
          </cell>
          <cell r="T295" t="str">
            <v/>
          </cell>
          <cell r="U295" t="str">
            <v>医师</v>
          </cell>
        </row>
        <row r="295">
          <cell r="W295">
            <v>1</v>
          </cell>
          <cell r="X295">
            <v>794</v>
          </cell>
        </row>
        <row r="296">
          <cell r="G296" t="str">
            <v>430426200202170481</v>
          </cell>
          <cell r="H296" t="str">
            <v>2002-02-17</v>
          </cell>
          <cell r="I296" t="str">
            <v>15074758532</v>
          </cell>
          <cell r="J296" t="str">
            <v>娄底市中心医院</v>
          </cell>
          <cell r="K296" t="str">
            <v>心胸大血管医师</v>
          </cell>
          <cell r="L296" t="str">
            <v>2</v>
          </cell>
          <cell r="M296" t="str">
            <v>汉族</v>
          </cell>
          <cell r="N296" t="str">
            <v>湖南省/衡阳市/祁东县</v>
          </cell>
          <cell r="O296" t="str">
            <v>中国共产党党员</v>
          </cell>
          <cell r="P296" t="str">
            <v>硕士研究生毕业</v>
          </cell>
          <cell r="Q296" t="str">
            <v>硕士</v>
          </cell>
          <cell r="R296" t="str">
            <v>湖州师范大学</v>
          </cell>
          <cell r="S296" t="str">
            <v>研究生/医学大类/临床医学类/外科学</v>
          </cell>
          <cell r="T296" t="str">
            <v/>
          </cell>
          <cell r="U296" t="str">
            <v/>
          </cell>
        </row>
        <row r="296">
          <cell r="W296">
            <v>1</v>
          </cell>
          <cell r="X296">
            <v>795</v>
          </cell>
        </row>
        <row r="297">
          <cell r="G297" t="str">
            <v>220582199809110014</v>
          </cell>
          <cell r="H297" t="str">
            <v>1998-09-11</v>
          </cell>
          <cell r="I297" t="str">
            <v>15887144272</v>
          </cell>
          <cell r="J297" t="str">
            <v>娄底市中心医院</v>
          </cell>
          <cell r="K297" t="str">
            <v>心胸大血管医师</v>
          </cell>
          <cell r="L297" t="str">
            <v>2</v>
          </cell>
          <cell r="M297" t="str">
            <v>汉族</v>
          </cell>
          <cell r="N297" t="str">
            <v>吉林省/通化市/东昌区</v>
          </cell>
          <cell r="O297" t="str">
            <v>中国共产主义青年团团员</v>
          </cell>
          <cell r="P297" t="str">
            <v>硕士研究生毕业</v>
          </cell>
          <cell r="Q297" t="str">
            <v>硕士</v>
          </cell>
          <cell r="R297" t="str">
            <v>昆明医科大学</v>
          </cell>
          <cell r="S297" t="str">
            <v>研究生/医学大类/临床医学类/外科学</v>
          </cell>
          <cell r="T297" t="str">
            <v>无</v>
          </cell>
          <cell r="U297" t="str">
            <v>医师</v>
          </cell>
        </row>
        <row r="297">
          <cell r="W297">
            <v>1</v>
          </cell>
          <cell r="X297">
            <v>796</v>
          </cell>
        </row>
        <row r="298">
          <cell r="G298" t="str">
            <v>431222199911184199</v>
          </cell>
          <cell r="H298" t="str">
            <v>1999-11-18</v>
          </cell>
          <cell r="I298" t="str">
            <v>15274898790</v>
          </cell>
          <cell r="J298" t="str">
            <v>娄底市中心医院</v>
          </cell>
          <cell r="K298" t="str">
            <v>心胸大血管医师</v>
          </cell>
          <cell r="L298" t="str">
            <v>2</v>
          </cell>
          <cell r="M298" t="str">
            <v>苗族</v>
          </cell>
          <cell r="N298" t="str">
            <v>湖南省/怀化市/沅陵县</v>
          </cell>
          <cell r="O298" t="str">
            <v>中国共产主义青年团团员</v>
          </cell>
          <cell r="P298" t="str">
            <v>硕士研究生毕业</v>
          </cell>
          <cell r="Q298" t="str">
            <v>硕士</v>
          </cell>
          <cell r="R298" t="str">
            <v>南昌大学</v>
          </cell>
          <cell r="S298" t="str">
            <v>研究生/医学大类/临床医学类/外科学</v>
          </cell>
          <cell r="T298" t="str">
            <v>规培单位：南昌大学第二附属医院</v>
          </cell>
          <cell r="U298" t="str">
            <v>无</v>
          </cell>
        </row>
        <row r="298">
          <cell r="W298">
            <v>1</v>
          </cell>
          <cell r="X298">
            <v>797</v>
          </cell>
        </row>
        <row r="299">
          <cell r="G299" t="str">
            <v>430223199903215114</v>
          </cell>
          <cell r="H299" t="str">
            <v>1999-03-21</v>
          </cell>
          <cell r="I299" t="str">
            <v>15573469923</v>
          </cell>
          <cell r="J299" t="str">
            <v>娄底市中心医院</v>
          </cell>
          <cell r="K299" t="str">
            <v>心胸大血管医师</v>
          </cell>
          <cell r="L299" t="str">
            <v>2</v>
          </cell>
          <cell r="M299" t="str">
            <v>汉族</v>
          </cell>
          <cell r="N299" t="str">
            <v>湖南省/株洲市/攸县</v>
          </cell>
          <cell r="O299" t="str">
            <v>中国共产党党员</v>
          </cell>
          <cell r="P299" t="str">
            <v>硕士研究生毕业</v>
          </cell>
          <cell r="Q299" t="str">
            <v>硕士</v>
          </cell>
          <cell r="R299" t="str">
            <v>南方医科大学</v>
          </cell>
          <cell r="S299" t="str">
            <v>研究生/医学大类/临床医学类/外科学</v>
          </cell>
          <cell r="T299" t="str">
            <v>无</v>
          </cell>
          <cell r="U299" t="str">
            <v/>
          </cell>
        </row>
        <row r="299">
          <cell r="W299">
            <v>1</v>
          </cell>
          <cell r="X299">
            <v>798</v>
          </cell>
        </row>
        <row r="300">
          <cell r="G300" t="str">
            <v>432503199809207698</v>
          </cell>
          <cell r="H300" t="str">
            <v>1998-09-20</v>
          </cell>
          <cell r="I300" t="str">
            <v>18073831877</v>
          </cell>
          <cell r="J300" t="str">
            <v>娄底市中心医院</v>
          </cell>
          <cell r="K300" t="str">
            <v>心胸大血管医师</v>
          </cell>
          <cell r="L300" t="str">
            <v>2</v>
          </cell>
          <cell r="M300" t="str">
            <v>汉族</v>
          </cell>
          <cell r="N300" t="str">
            <v>湖南省/娄底市/涟源市</v>
          </cell>
          <cell r="O300" t="str">
            <v>中国共产主义青年团团员</v>
          </cell>
          <cell r="P300" t="str">
            <v>硕士研究生毕业</v>
          </cell>
          <cell r="Q300" t="str">
            <v>硕士</v>
          </cell>
          <cell r="R300" t="str">
            <v>遵义医科大学</v>
          </cell>
          <cell r="S300" t="str">
            <v>研究生/医学大类/临床医学类/外科学</v>
          </cell>
          <cell r="T300" t="str">
            <v/>
          </cell>
          <cell r="U300" t="str">
            <v/>
          </cell>
        </row>
        <row r="300">
          <cell r="W300">
            <v>1</v>
          </cell>
          <cell r="X300">
            <v>799</v>
          </cell>
        </row>
        <row r="301">
          <cell r="G301" t="str">
            <v>430407199904090537</v>
          </cell>
          <cell r="H301" t="str">
            <v>1999-04-09</v>
          </cell>
          <cell r="I301" t="str">
            <v>18774844388</v>
          </cell>
          <cell r="J301" t="str">
            <v>娄底市中心医院</v>
          </cell>
          <cell r="K301" t="str">
            <v>心胸大血管医师</v>
          </cell>
          <cell r="L301" t="str">
            <v>2</v>
          </cell>
          <cell r="M301" t="str">
            <v>汉族</v>
          </cell>
          <cell r="N301" t="str">
            <v>湖南省/长沙市/雨花区</v>
          </cell>
          <cell r="O301" t="str">
            <v>中国共产主义青年团团员</v>
          </cell>
          <cell r="P301" t="str">
            <v>硕士研究生毕业</v>
          </cell>
          <cell r="Q301" t="str">
            <v>硕士</v>
          </cell>
          <cell r="R301" t="str">
            <v>南华大学</v>
          </cell>
          <cell r="S301" t="str">
            <v>研究生/医学大类/临床医学类/外科学</v>
          </cell>
          <cell r="T301" t="str">
            <v>无</v>
          </cell>
          <cell r="U301" t="str">
            <v>医师</v>
          </cell>
        </row>
        <row r="301">
          <cell r="W301">
            <v>1</v>
          </cell>
          <cell r="X301">
            <v>800</v>
          </cell>
        </row>
        <row r="302">
          <cell r="G302" t="str">
            <v>431025199904073616</v>
          </cell>
          <cell r="H302" t="str">
            <v>1999-04-07</v>
          </cell>
          <cell r="I302" t="str">
            <v>18570268663</v>
          </cell>
          <cell r="J302" t="str">
            <v>娄底市中心医院</v>
          </cell>
          <cell r="K302" t="str">
            <v>心胸大血管医师</v>
          </cell>
          <cell r="L302" t="str">
            <v>2</v>
          </cell>
          <cell r="M302" t="str">
            <v>汉族</v>
          </cell>
          <cell r="N302" t="str">
            <v>湖南省/郴州市/临武县</v>
          </cell>
          <cell r="O302" t="str">
            <v>中国共产主义青年团团员</v>
          </cell>
          <cell r="P302" t="str">
            <v>硕士研究生毕业</v>
          </cell>
          <cell r="Q302" t="str">
            <v>硕士</v>
          </cell>
          <cell r="R302" t="str">
            <v>中国医科大学</v>
          </cell>
          <cell r="S302" t="str">
            <v>研究生/医学大类/临床医学类/临床医学</v>
          </cell>
          <cell r="T302" t="str">
            <v/>
          </cell>
          <cell r="U302" t="str">
            <v/>
          </cell>
        </row>
        <row r="302">
          <cell r="W302">
            <v>1</v>
          </cell>
          <cell r="X302">
            <v>801</v>
          </cell>
        </row>
        <row r="303">
          <cell r="G303" t="str">
            <v>43052120010103496X</v>
          </cell>
          <cell r="H303" t="str">
            <v>2001-01-03</v>
          </cell>
          <cell r="I303" t="str">
            <v>18890363736</v>
          </cell>
          <cell r="J303" t="str">
            <v>娄底市中心医院</v>
          </cell>
          <cell r="K303" t="str">
            <v>心血管内科医师</v>
          </cell>
          <cell r="L303" t="str">
            <v>6</v>
          </cell>
          <cell r="M303" t="str">
            <v>汉族</v>
          </cell>
          <cell r="N303" t="str">
            <v>湖南省/邵阳市/邵东县</v>
          </cell>
          <cell r="O303" t="str">
            <v>中国共产党党员</v>
          </cell>
          <cell r="P303" t="str">
            <v>硕士研究生毕业</v>
          </cell>
          <cell r="Q303" t="str">
            <v>硕士</v>
          </cell>
          <cell r="R303" t="str">
            <v>湖南师范大学</v>
          </cell>
          <cell r="S303" t="str">
            <v>研究生/医学大类/临床医学类/内科学</v>
          </cell>
          <cell r="T303" t="str">
            <v/>
          </cell>
          <cell r="U303" t="str">
            <v/>
          </cell>
        </row>
        <row r="303">
          <cell r="W303">
            <v>1</v>
          </cell>
          <cell r="X303">
            <v>802</v>
          </cell>
        </row>
        <row r="304">
          <cell r="G304" t="str">
            <v>430521200010222869</v>
          </cell>
          <cell r="H304" t="str">
            <v>2000-10-22</v>
          </cell>
          <cell r="I304" t="str">
            <v>18840627703</v>
          </cell>
          <cell r="J304" t="str">
            <v>娄底市中心医院</v>
          </cell>
          <cell r="K304" t="str">
            <v>心血管内科医师</v>
          </cell>
          <cell r="L304" t="str">
            <v>6</v>
          </cell>
          <cell r="M304" t="str">
            <v>汉族</v>
          </cell>
          <cell r="N304" t="str">
            <v>湖南省/邵阳市/邵东县</v>
          </cell>
          <cell r="O304" t="str">
            <v>中国共产主义青年团团员</v>
          </cell>
          <cell r="P304" t="str">
            <v>硕士研究生毕业</v>
          </cell>
          <cell r="Q304" t="str">
            <v>硕士</v>
          </cell>
          <cell r="R304" t="str">
            <v>长江大学</v>
          </cell>
          <cell r="S304" t="str">
            <v>研究生/医学大类/临床医学类/内科学</v>
          </cell>
          <cell r="T304" t="str">
            <v/>
          </cell>
          <cell r="U304" t="str">
            <v/>
          </cell>
        </row>
        <row r="304">
          <cell r="W304">
            <v>1</v>
          </cell>
          <cell r="X304">
            <v>803</v>
          </cell>
        </row>
        <row r="305">
          <cell r="G305" t="str">
            <v>432503200101030810</v>
          </cell>
          <cell r="H305" t="str">
            <v>2001-01-03</v>
          </cell>
          <cell r="I305" t="str">
            <v>19973848679</v>
          </cell>
          <cell r="J305" t="str">
            <v>娄底市中心医院</v>
          </cell>
          <cell r="K305" t="str">
            <v>心血管内科医师</v>
          </cell>
          <cell r="L305" t="str">
            <v>6</v>
          </cell>
          <cell r="M305" t="str">
            <v>汉族</v>
          </cell>
          <cell r="N305" t="str">
            <v>湖南省/娄底市/涟源市</v>
          </cell>
          <cell r="O305" t="str">
            <v>中国共产党预备党员</v>
          </cell>
          <cell r="P305" t="str">
            <v>硕士研究生毕业</v>
          </cell>
          <cell r="Q305" t="str">
            <v>硕士</v>
          </cell>
          <cell r="R305" t="str">
            <v>深圳大学</v>
          </cell>
          <cell r="S305" t="str">
            <v>研究生/医学大类/临床医学类/内科学</v>
          </cell>
          <cell r="T305" t="str">
            <v/>
          </cell>
          <cell r="U305" t="str">
            <v/>
          </cell>
        </row>
        <row r="305">
          <cell r="W305">
            <v>1</v>
          </cell>
          <cell r="X305">
            <v>804</v>
          </cell>
        </row>
        <row r="306">
          <cell r="G306" t="str">
            <v>430523199609280069</v>
          </cell>
          <cell r="H306" t="str">
            <v>1996-09-28</v>
          </cell>
          <cell r="I306" t="str">
            <v>17373562917</v>
          </cell>
          <cell r="J306" t="str">
            <v>娄底市中心医院</v>
          </cell>
          <cell r="K306" t="str">
            <v>心血管内科医师</v>
          </cell>
          <cell r="L306" t="str">
            <v>6</v>
          </cell>
          <cell r="M306" t="str">
            <v>汉族</v>
          </cell>
          <cell r="N306" t="str">
            <v>湖南省/邵阳市/邵阳县</v>
          </cell>
          <cell r="O306" t="str">
            <v>中国共产党党员</v>
          </cell>
          <cell r="P306" t="str">
            <v>硕士研究生毕业</v>
          </cell>
          <cell r="Q306" t="str">
            <v>硕士</v>
          </cell>
          <cell r="R306" t="str">
            <v>大连医科大学</v>
          </cell>
          <cell r="S306" t="str">
            <v>研究生/医学大类/临床医学类/内科学</v>
          </cell>
          <cell r="T306" t="str">
            <v/>
          </cell>
          <cell r="U306" t="str">
            <v>医师</v>
          </cell>
        </row>
        <row r="306">
          <cell r="W306">
            <v>1</v>
          </cell>
          <cell r="X306">
            <v>805</v>
          </cell>
        </row>
        <row r="307">
          <cell r="G307" t="str">
            <v>430525200006207215</v>
          </cell>
          <cell r="H307" t="str">
            <v>2000-06-20</v>
          </cell>
          <cell r="I307" t="str">
            <v>17607395411</v>
          </cell>
          <cell r="J307" t="str">
            <v>娄底市中心医院</v>
          </cell>
          <cell r="K307" t="str">
            <v>心血管内科医师</v>
          </cell>
          <cell r="L307" t="str">
            <v>6</v>
          </cell>
          <cell r="M307" t="str">
            <v>汉族</v>
          </cell>
          <cell r="N307" t="str">
            <v>湖南省/邵阳市/洞口县</v>
          </cell>
          <cell r="O307" t="str">
            <v>中国共产党预备党员</v>
          </cell>
          <cell r="P307" t="str">
            <v>硕士研究生毕业</v>
          </cell>
          <cell r="Q307" t="str">
            <v>硕士</v>
          </cell>
          <cell r="R307" t="str">
            <v>南昌大学</v>
          </cell>
          <cell r="S307" t="str">
            <v>研究生/医学大类/临床医学类/内科学</v>
          </cell>
          <cell r="T307" t="str">
            <v/>
          </cell>
          <cell r="U307" t="str">
            <v/>
          </cell>
        </row>
        <row r="307">
          <cell r="W307">
            <v>1</v>
          </cell>
          <cell r="X307">
            <v>806</v>
          </cell>
        </row>
        <row r="308">
          <cell r="G308" t="str">
            <v>430482200104183749</v>
          </cell>
          <cell r="H308" t="str">
            <v>2001-04-18</v>
          </cell>
          <cell r="I308" t="str">
            <v>18169358413</v>
          </cell>
          <cell r="J308" t="str">
            <v>娄底市中心医院</v>
          </cell>
          <cell r="K308" t="str">
            <v>心血管内科医师</v>
          </cell>
          <cell r="L308" t="str">
            <v>6</v>
          </cell>
          <cell r="M308" t="str">
            <v>汉族</v>
          </cell>
          <cell r="N308" t="str">
            <v>湖南省/衡阳市/常宁市</v>
          </cell>
          <cell r="O308" t="str">
            <v>中国共产主义青年团团员</v>
          </cell>
          <cell r="P308" t="str">
            <v>硕士研究生毕业</v>
          </cell>
          <cell r="Q308" t="str">
            <v>硕士</v>
          </cell>
          <cell r="R308" t="str">
            <v>山东第二医科大学</v>
          </cell>
          <cell r="S308" t="str">
            <v>研究生/医学大类/临床医学类/内科学</v>
          </cell>
          <cell r="T308" t="str">
            <v/>
          </cell>
          <cell r="U308" t="str">
            <v/>
          </cell>
        </row>
        <row r="308">
          <cell r="W308">
            <v>1</v>
          </cell>
          <cell r="X308">
            <v>807</v>
          </cell>
        </row>
        <row r="309">
          <cell r="G309" t="str">
            <v>431222199911233325</v>
          </cell>
          <cell r="H309" t="str">
            <v>1999-11-23</v>
          </cell>
          <cell r="I309" t="str">
            <v>15274553756</v>
          </cell>
          <cell r="J309" t="str">
            <v>娄底市中心医院</v>
          </cell>
          <cell r="K309" t="str">
            <v>心血管内科医师</v>
          </cell>
          <cell r="L309" t="str">
            <v>6</v>
          </cell>
          <cell r="M309" t="str">
            <v>苗族</v>
          </cell>
          <cell r="N309" t="str">
            <v>湖南省/怀化市/沅陵县</v>
          </cell>
          <cell r="O309" t="str">
            <v>中国共产党党员</v>
          </cell>
          <cell r="P309" t="str">
            <v>硕士研究生毕业</v>
          </cell>
          <cell r="Q309" t="str">
            <v>硕士</v>
          </cell>
          <cell r="R309" t="str">
            <v>南华大学附属第一医院</v>
          </cell>
          <cell r="S309" t="str">
            <v>研究生/医学大类/临床医学类/内科学</v>
          </cell>
          <cell r="T309" t="str">
            <v/>
          </cell>
          <cell r="U309" t="str">
            <v>执业医师</v>
          </cell>
        </row>
        <row r="309">
          <cell r="W309">
            <v>1</v>
          </cell>
          <cell r="X309">
            <v>808</v>
          </cell>
        </row>
        <row r="310">
          <cell r="G310" t="str">
            <v>431226199905090060</v>
          </cell>
          <cell r="H310" t="str">
            <v>1999-05-09</v>
          </cell>
          <cell r="I310" t="str">
            <v>15681502602</v>
          </cell>
          <cell r="J310" t="str">
            <v>娄底市中心医院</v>
          </cell>
          <cell r="K310" t="str">
            <v>心血管内科医师</v>
          </cell>
          <cell r="L310" t="str">
            <v>6</v>
          </cell>
          <cell r="M310" t="str">
            <v>苗族</v>
          </cell>
          <cell r="N310" t="str">
            <v>湖南省/怀化市/麻阳苗族自治县</v>
          </cell>
          <cell r="O310" t="str">
            <v>无党派民主人士</v>
          </cell>
          <cell r="P310" t="str">
            <v>硕士研究生毕业</v>
          </cell>
          <cell r="Q310" t="str">
            <v>硕士</v>
          </cell>
          <cell r="R310" t="str">
            <v>深圳大学</v>
          </cell>
          <cell r="S310" t="str">
            <v>研究生/医学大类/临床医学类/内科学</v>
          </cell>
          <cell r="T310" t="str">
            <v>北京大学深圳医院</v>
          </cell>
          <cell r="U310" t="str">
            <v>住院医师</v>
          </cell>
        </row>
        <row r="310">
          <cell r="W310">
            <v>1</v>
          </cell>
          <cell r="X310">
            <v>809</v>
          </cell>
        </row>
        <row r="311">
          <cell r="G311" t="str">
            <v>432522199709290024</v>
          </cell>
          <cell r="H311" t="str">
            <v>1997-09-29</v>
          </cell>
          <cell r="I311" t="str">
            <v>18874274345</v>
          </cell>
          <cell r="J311" t="str">
            <v>娄底市中心医院</v>
          </cell>
          <cell r="K311" t="str">
            <v>心血管内科医师</v>
          </cell>
          <cell r="L311" t="str">
            <v>6</v>
          </cell>
          <cell r="M311" t="str">
            <v>汉族</v>
          </cell>
          <cell r="N311" t="str">
            <v>湖南省/娄底市/双峰县</v>
          </cell>
          <cell r="O311" t="str">
            <v>中国共产党党员</v>
          </cell>
          <cell r="P311" t="str">
            <v>硕士研究生毕业</v>
          </cell>
          <cell r="Q311" t="str">
            <v>硕士</v>
          </cell>
          <cell r="R311" t="str">
            <v>徐州医科大学</v>
          </cell>
          <cell r="S311" t="str">
            <v>研究生/医学大类/临床医学类/内科学</v>
          </cell>
          <cell r="T311" t="str">
            <v>徐州医科大学</v>
          </cell>
          <cell r="U311" t="str">
            <v>医师</v>
          </cell>
        </row>
        <row r="311">
          <cell r="W311">
            <v>1</v>
          </cell>
          <cell r="X311">
            <v>810</v>
          </cell>
        </row>
        <row r="312">
          <cell r="G312" t="str">
            <v>431127200004080056</v>
          </cell>
          <cell r="H312" t="str">
            <v>2000-04-08</v>
          </cell>
          <cell r="I312" t="str">
            <v>18867488757</v>
          </cell>
          <cell r="J312" t="str">
            <v>娄底市中心医院</v>
          </cell>
          <cell r="K312" t="str">
            <v>心血管内科医师</v>
          </cell>
          <cell r="L312" t="str">
            <v>6</v>
          </cell>
          <cell r="M312" t="str">
            <v>汉族</v>
          </cell>
          <cell r="N312" t="str">
            <v>湖南省/永州市/蓝山县</v>
          </cell>
          <cell r="O312" t="str">
            <v>中国共产主义青年团团员</v>
          </cell>
          <cell r="P312" t="str">
            <v>硕士研究生毕业</v>
          </cell>
          <cell r="Q312" t="str">
            <v>硕士</v>
          </cell>
          <cell r="R312" t="str">
            <v>南华大学</v>
          </cell>
          <cell r="S312" t="str">
            <v>研究生/医学大类/临床医学类/内科学</v>
          </cell>
          <cell r="T312" t="str">
            <v/>
          </cell>
          <cell r="U312" t="str">
            <v>医师</v>
          </cell>
        </row>
        <row r="312">
          <cell r="W312">
            <v>1</v>
          </cell>
          <cell r="X312">
            <v>811</v>
          </cell>
        </row>
        <row r="313">
          <cell r="G313" t="str">
            <v>432524199807014421</v>
          </cell>
          <cell r="H313" t="str">
            <v>1998-07-01</v>
          </cell>
          <cell r="I313" t="str">
            <v>15273833189</v>
          </cell>
          <cell r="J313" t="str">
            <v>娄底市中心医院</v>
          </cell>
          <cell r="K313" t="str">
            <v>心血管内科医师</v>
          </cell>
          <cell r="L313" t="str">
            <v>6</v>
          </cell>
          <cell r="M313" t="str">
            <v>汉族</v>
          </cell>
          <cell r="N313" t="str">
            <v>湖南省/娄底市/新化县</v>
          </cell>
          <cell r="O313" t="str">
            <v>中国共产主义青年团团员</v>
          </cell>
          <cell r="P313" t="str">
            <v>硕士研究生毕业</v>
          </cell>
          <cell r="Q313" t="str">
            <v>硕士</v>
          </cell>
          <cell r="R313" t="str">
            <v>南华大学</v>
          </cell>
          <cell r="S313" t="str">
            <v>研究生/医学大类/临床医学类/内科学</v>
          </cell>
          <cell r="T313" t="str">
            <v>无</v>
          </cell>
          <cell r="U313" t="str">
            <v>医师</v>
          </cell>
        </row>
        <row r="313">
          <cell r="W313">
            <v>1</v>
          </cell>
          <cell r="X313">
            <v>812</v>
          </cell>
        </row>
        <row r="314">
          <cell r="G314" t="str">
            <v>430525200011270059</v>
          </cell>
          <cell r="H314" t="str">
            <v>2000-11-27</v>
          </cell>
          <cell r="I314" t="str">
            <v>13973944084</v>
          </cell>
          <cell r="J314" t="str">
            <v>娄底市中心医院</v>
          </cell>
          <cell r="K314" t="str">
            <v>心血管内科医师</v>
          </cell>
          <cell r="L314" t="str">
            <v>6</v>
          </cell>
          <cell r="M314" t="str">
            <v>汉族</v>
          </cell>
          <cell r="N314" t="str">
            <v>湖南省/邵阳市/洞口县</v>
          </cell>
          <cell r="O314" t="str">
            <v>群众</v>
          </cell>
          <cell r="P314" t="str">
            <v>硕士研究生毕业</v>
          </cell>
          <cell r="Q314" t="str">
            <v>硕士</v>
          </cell>
          <cell r="R314" t="str">
            <v>湖南师范大学</v>
          </cell>
          <cell r="S314" t="str">
            <v>研究生/医学大类/临床医学类/内科学</v>
          </cell>
          <cell r="T314" t="str">
            <v>湖南省人民医院</v>
          </cell>
          <cell r="U314" t="str">
            <v>医师</v>
          </cell>
        </row>
        <row r="314">
          <cell r="W314">
            <v>1</v>
          </cell>
          <cell r="X314">
            <v>813</v>
          </cell>
        </row>
        <row r="315">
          <cell r="G315" t="str">
            <v>430521199907280267</v>
          </cell>
          <cell r="H315" t="str">
            <v>1999-07-28</v>
          </cell>
          <cell r="I315" t="str">
            <v>13349695581</v>
          </cell>
          <cell r="J315" t="str">
            <v>娄底市中心医院</v>
          </cell>
          <cell r="K315" t="str">
            <v>心血管内科医师</v>
          </cell>
          <cell r="L315" t="str">
            <v>6</v>
          </cell>
          <cell r="M315" t="str">
            <v>汉族</v>
          </cell>
          <cell r="N315" t="str">
            <v>湖南省/邵阳市/邵东县</v>
          </cell>
          <cell r="O315" t="str">
            <v>中国共产党预备党员</v>
          </cell>
          <cell r="P315" t="str">
            <v>硕士研究生毕业</v>
          </cell>
          <cell r="Q315" t="str">
            <v>硕士</v>
          </cell>
          <cell r="R315" t="str">
            <v>南华大学</v>
          </cell>
          <cell r="S315" t="str">
            <v>研究生/医学大类/临床医学类/内科学</v>
          </cell>
          <cell r="T315" t="str">
            <v/>
          </cell>
          <cell r="U315" t="str">
            <v>执业医师</v>
          </cell>
        </row>
        <row r="315">
          <cell r="W315">
            <v>1</v>
          </cell>
          <cell r="X315">
            <v>814</v>
          </cell>
        </row>
        <row r="316">
          <cell r="G316" t="str">
            <v>430922200003286870</v>
          </cell>
          <cell r="H316" t="str">
            <v>2000-03-28</v>
          </cell>
          <cell r="I316" t="str">
            <v>17670347544</v>
          </cell>
          <cell r="J316" t="str">
            <v>娄底市中心医院</v>
          </cell>
          <cell r="K316" t="str">
            <v>心血管内科医师</v>
          </cell>
          <cell r="L316" t="str">
            <v>6</v>
          </cell>
          <cell r="M316" t="str">
            <v>汉族</v>
          </cell>
          <cell r="N316" t="str">
            <v>湖南省/益阳市/桃江县</v>
          </cell>
          <cell r="O316" t="str">
            <v>中国共产主义青年团团员</v>
          </cell>
          <cell r="P316" t="str">
            <v>硕士研究生毕业</v>
          </cell>
          <cell r="Q316" t="str">
            <v>硕士</v>
          </cell>
          <cell r="R316" t="str">
            <v>武汉大学</v>
          </cell>
          <cell r="S316" t="str">
            <v>研究生/医学大类/临床医学类/内科学</v>
          </cell>
          <cell r="T316" t="str">
            <v>武汉大学人民医院（规培生）</v>
          </cell>
          <cell r="U316" t="str">
            <v>医师</v>
          </cell>
        </row>
        <row r="316">
          <cell r="W316">
            <v>1</v>
          </cell>
          <cell r="X316">
            <v>815</v>
          </cell>
        </row>
        <row r="317">
          <cell r="G317" t="str">
            <v>430822199903170055</v>
          </cell>
          <cell r="H317" t="str">
            <v>1999-03-17</v>
          </cell>
          <cell r="I317" t="str">
            <v>18807430337</v>
          </cell>
          <cell r="J317" t="str">
            <v>娄底市中心医院</v>
          </cell>
          <cell r="K317" t="str">
            <v>心血管内科医师</v>
          </cell>
          <cell r="L317" t="str">
            <v>6</v>
          </cell>
          <cell r="M317" t="str">
            <v>白族</v>
          </cell>
          <cell r="N317" t="str">
            <v>湖南省/张家界市/桑植县</v>
          </cell>
          <cell r="O317" t="str">
            <v>中国共产党党员</v>
          </cell>
          <cell r="P317" t="str">
            <v>硕士研究生毕业</v>
          </cell>
          <cell r="Q317" t="str">
            <v>硕士</v>
          </cell>
          <cell r="R317" t="str">
            <v>湖南师范大学</v>
          </cell>
          <cell r="S317" t="str">
            <v>研究生/医学大类/临床医学类/内科学</v>
          </cell>
          <cell r="T317" t="str">
            <v/>
          </cell>
          <cell r="U317" t="str">
            <v>医师</v>
          </cell>
        </row>
        <row r="317">
          <cell r="W317">
            <v>1</v>
          </cell>
          <cell r="X317">
            <v>816</v>
          </cell>
        </row>
        <row r="318">
          <cell r="G318" t="str">
            <v>430281200001200027</v>
          </cell>
          <cell r="H318" t="str">
            <v>2000-01-20</v>
          </cell>
          <cell r="I318" t="str">
            <v>15367198103</v>
          </cell>
          <cell r="J318" t="str">
            <v>娄底市中心医院</v>
          </cell>
          <cell r="K318" t="str">
            <v>心血管内科医师</v>
          </cell>
          <cell r="L318" t="str">
            <v>6</v>
          </cell>
          <cell r="M318" t="str">
            <v>汉族</v>
          </cell>
          <cell r="N318" t="str">
            <v>湖南省/株洲市/醴陵市</v>
          </cell>
          <cell r="O318" t="str">
            <v>中国共产党预备党员</v>
          </cell>
          <cell r="P318" t="str">
            <v>硕士研究生毕业</v>
          </cell>
          <cell r="Q318" t="str">
            <v>硕士</v>
          </cell>
          <cell r="R318" t="str">
            <v>南华大学</v>
          </cell>
          <cell r="S318" t="str">
            <v>研究生/医学大类/临床医学类/临床医学</v>
          </cell>
          <cell r="T318" t="str">
            <v>南华大学</v>
          </cell>
          <cell r="U318" t="str">
            <v/>
          </cell>
        </row>
        <row r="318">
          <cell r="W318">
            <v>1</v>
          </cell>
          <cell r="X318">
            <v>817</v>
          </cell>
        </row>
        <row r="319">
          <cell r="G319" t="str">
            <v>430822199810019671</v>
          </cell>
          <cell r="H319" t="str">
            <v>1998-10-01</v>
          </cell>
          <cell r="I319" t="str">
            <v>17397298101</v>
          </cell>
          <cell r="J319" t="str">
            <v>娄底市中心医院</v>
          </cell>
          <cell r="K319" t="str">
            <v>心血管内科医师</v>
          </cell>
          <cell r="L319" t="str">
            <v>6</v>
          </cell>
          <cell r="M319" t="str">
            <v>土家族</v>
          </cell>
          <cell r="N319" t="str">
            <v>湖南省/张家界市/桑植县</v>
          </cell>
          <cell r="O319" t="str">
            <v>群众</v>
          </cell>
          <cell r="P319" t="str">
            <v>硕士研究生毕业</v>
          </cell>
          <cell r="Q319" t="str">
            <v>硕士</v>
          </cell>
          <cell r="R319" t="str">
            <v>武汉科技大学</v>
          </cell>
          <cell r="S319" t="str">
            <v>研究生/医学大类/临床医学类/临床医学</v>
          </cell>
          <cell r="T319" t="str">
            <v>无</v>
          </cell>
          <cell r="U319" t="str">
            <v>医师资格证</v>
          </cell>
        </row>
        <row r="319">
          <cell r="W319">
            <v>1</v>
          </cell>
          <cell r="X319">
            <v>818</v>
          </cell>
        </row>
        <row r="320">
          <cell r="G320" t="str">
            <v>430821199707108020</v>
          </cell>
          <cell r="H320" t="str">
            <v>1997-07-10</v>
          </cell>
          <cell r="I320" t="str">
            <v>15974400710</v>
          </cell>
          <cell r="J320" t="str">
            <v>娄底市中心医院</v>
          </cell>
          <cell r="K320" t="str">
            <v>心血管内科医师</v>
          </cell>
          <cell r="L320" t="str">
            <v>6</v>
          </cell>
          <cell r="M320" t="str">
            <v>汉族</v>
          </cell>
          <cell r="N320" t="str">
            <v>湖南省/张家界市/慈利县</v>
          </cell>
          <cell r="O320" t="str">
            <v>群众</v>
          </cell>
          <cell r="P320" t="str">
            <v>硕士研究生毕业</v>
          </cell>
          <cell r="Q320" t="str">
            <v>硕士</v>
          </cell>
          <cell r="R320" t="str">
            <v>南华大学</v>
          </cell>
          <cell r="S320" t="str">
            <v>研究生/医学大类/临床医学类/内科学</v>
          </cell>
          <cell r="T320" t="str">
            <v/>
          </cell>
          <cell r="U320" t="str">
            <v>主治医师</v>
          </cell>
        </row>
        <row r="320">
          <cell r="W320">
            <v>1</v>
          </cell>
          <cell r="X320">
            <v>819</v>
          </cell>
        </row>
        <row r="321">
          <cell r="G321" t="str">
            <v>431229199703030018</v>
          </cell>
          <cell r="H321" t="str">
            <v>1997-03-03</v>
          </cell>
          <cell r="I321" t="str">
            <v>15111580847</v>
          </cell>
          <cell r="J321" t="str">
            <v>娄底市中心医院</v>
          </cell>
          <cell r="K321" t="str">
            <v>心血管内科医师</v>
          </cell>
          <cell r="L321" t="str">
            <v>6</v>
          </cell>
          <cell r="M321" t="str">
            <v>汉族</v>
          </cell>
          <cell r="N321" t="str">
            <v>湖南省/怀化市/靖州苗族侗族自治县</v>
          </cell>
          <cell r="O321" t="str">
            <v>中国共产党党员</v>
          </cell>
          <cell r="P321" t="str">
            <v>硕士研究生毕业</v>
          </cell>
          <cell r="Q321" t="str">
            <v>硕士</v>
          </cell>
          <cell r="R321" t="str">
            <v>大理大学</v>
          </cell>
          <cell r="S321" t="str">
            <v>研究生/医学大类/临床医学类/内科学</v>
          </cell>
          <cell r="T321" t="str">
            <v>无</v>
          </cell>
          <cell r="U321" t="str">
            <v>医师</v>
          </cell>
        </row>
        <row r="321">
          <cell r="W321">
            <v>1</v>
          </cell>
          <cell r="X321">
            <v>820</v>
          </cell>
        </row>
        <row r="322">
          <cell r="G322" t="str">
            <v>43312419930310182X</v>
          </cell>
          <cell r="H322" t="str">
            <v>1993-03-10</v>
          </cell>
          <cell r="I322" t="str">
            <v>17398582466</v>
          </cell>
          <cell r="J322" t="str">
            <v>娄底市中心医院</v>
          </cell>
          <cell r="K322" t="str">
            <v>心血管内科医师</v>
          </cell>
          <cell r="L322" t="str">
            <v>6</v>
          </cell>
          <cell r="M322" t="str">
            <v>苗族</v>
          </cell>
          <cell r="N322" t="str">
            <v>湖南省/湘西土家族苗族自治州/花垣县</v>
          </cell>
          <cell r="O322" t="str">
            <v>群众</v>
          </cell>
          <cell r="P322" t="str">
            <v>硕士研究生毕业</v>
          </cell>
          <cell r="Q322" t="str">
            <v>硕士</v>
          </cell>
          <cell r="R322" t="str">
            <v>大理大学</v>
          </cell>
          <cell r="S322" t="str">
            <v>研究生/医学大类/临床医学类/内科学</v>
          </cell>
          <cell r="T322" t="str">
            <v>大理大学第一附属医院</v>
          </cell>
          <cell r="U322" t="str">
            <v>住院医师</v>
          </cell>
        </row>
        <row r="322">
          <cell r="W322">
            <v>1</v>
          </cell>
          <cell r="X322">
            <v>821</v>
          </cell>
        </row>
        <row r="323">
          <cell r="G323" t="str">
            <v>430203200011257511</v>
          </cell>
          <cell r="H323" t="str">
            <v>2000-11-25</v>
          </cell>
          <cell r="I323" t="str">
            <v>17339855883</v>
          </cell>
          <cell r="J323" t="str">
            <v>娄底市中心医院</v>
          </cell>
          <cell r="K323" t="str">
            <v>心血管内科医师</v>
          </cell>
          <cell r="L323" t="str">
            <v>6</v>
          </cell>
          <cell r="M323" t="str">
            <v>汉族</v>
          </cell>
          <cell r="N323" t="str">
            <v/>
          </cell>
          <cell r="O323" t="str">
            <v>中国共产主义青年团团员</v>
          </cell>
          <cell r="P323" t="str">
            <v>硕士研究生毕业</v>
          </cell>
          <cell r="Q323" t="str">
            <v>硕士</v>
          </cell>
          <cell r="R323" t="str">
            <v>甘肃中医药大学</v>
          </cell>
          <cell r="S323" t="str">
            <v>研究生/医学大类/临床医学类/内科学</v>
          </cell>
          <cell r="T323" t="str">
            <v>应届毕业生</v>
          </cell>
          <cell r="U323" t="str">
            <v/>
          </cell>
        </row>
        <row r="323">
          <cell r="W323">
            <v>1</v>
          </cell>
          <cell r="X323">
            <v>822</v>
          </cell>
        </row>
        <row r="324">
          <cell r="G324" t="str">
            <v>360521199809107016</v>
          </cell>
          <cell r="H324" t="str">
            <v>1998-09-10</v>
          </cell>
          <cell r="I324" t="str">
            <v>15679083341</v>
          </cell>
          <cell r="J324" t="str">
            <v>娄底市中心医院</v>
          </cell>
          <cell r="K324" t="str">
            <v>心血管内科医师</v>
          </cell>
          <cell r="L324" t="str">
            <v>6</v>
          </cell>
          <cell r="M324" t="str">
            <v>汉族</v>
          </cell>
          <cell r="N324" t="str">
            <v>江西省/新余市/分宜县</v>
          </cell>
          <cell r="O324" t="str">
            <v>群众</v>
          </cell>
          <cell r="P324" t="str">
            <v>硕士研究生毕业</v>
          </cell>
          <cell r="Q324" t="str">
            <v>硕士</v>
          </cell>
          <cell r="R324" t="str">
            <v>长春中医药大学</v>
          </cell>
          <cell r="S324" t="str">
            <v>研究生/医学大类/临床医学类/内科学</v>
          </cell>
          <cell r="T324" t="str">
            <v/>
          </cell>
          <cell r="U324" t="str">
            <v/>
          </cell>
        </row>
        <row r="324">
          <cell r="W324">
            <v>1</v>
          </cell>
          <cell r="X324">
            <v>823</v>
          </cell>
        </row>
        <row r="325">
          <cell r="G325" t="str">
            <v>220203199612036541</v>
          </cell>
          <cell r="H325" t="str">
            <v>1996-12-03</v>
          </cell>
          <cell r="I325" t="str">
            <v>18216076345</v>
          </cell>
          <cell r="J325" t="str">
            <v>娄底市中心医院</v>
          </cell>
          <cell r="K325" t="str">
            <v>心血管内科医师</v>
          </cell>
          <cell r="L325" t="str">
            <v>6</v>
          </cell>
          <cell r="M325" t="str">
            <v>朝鲜族</v>
          </cell>
          <cell r="N325" t="str">
            <v>吉林省/吉林市/龙潭区</v>
          </cell>
          <cell r="O325" t="str">
            <v>群众</v>
          </cell>
          <cell r="P325" t="str">
            <v>硕士研究生毕业</v>
          </cell>
          <cell r="Q325" t="str">
            <v>硕士</v>
          </cell>
          <cell r="R325" t="str">
            <v>南华大虚</v>
          </cell>
          <cell r="S325" t="str">
            <v>研究生/医学大类/临床医学类/临床医学</v>
          </cell>
          <cell r="T325" t="str">
            <v/>
          </cell>
          <cell r="U325" t="str">
            <v>医师</v>
          </cell>
        </row>
        <row r="325">
          <cell r="W325">
            <v>1</v>
          </cell>
          <cell r="X325">
            <v>824</v>
          </cell>
        </row>
        <row r="326">
          <cell r="G326" t="str">
            <v>360502200006096030</v>
          </cell>
          <cell r="H326" t="str">
            <v>2000-06-09</v>
          </cell>
          <cell r="I326" t="str">
            <v>18870908731</v>
          </cell>
          <cell r="J326" t="str">
            <v>娄底市中心医院</v>
          </cell>
          <cell r="K326" t="str">
            <v>心血管内科医师</v>
          </cell>
          <cell r="L326" t="str">
            <v>6</v>
          </cell>
          <cell r="M326" t="str">
            <v>汉族</v>
          </cell>
          <cell r="N326" t="str">
            <v>江西省/新余市/渝水区</v>
          </cell>
          <cell r="O326" t="str">
            <v>中国共产主义青年团团员</v>
          </cell>
          <cell r="P326" t="str">
            <v>硕士研究生毕业</v>
          </cell>
          <cell r="Q326" t="str">
            <v>硕士</v>
          </cell>
          <cell r="R326" t="str">
            <v>南昌大学</v>
          </cell>
          <cell r="S326" t="str">
            <v>研究生/医学大类/临床医学类/内科学</v>
          </cell>
          <cell r="T326" t="str">
            <v>江西省人民医院</v>
          </cell>
          <cell r="U326" t="str">
            <v/>
          </cell>
        </row>
        <row r="326">
          <cell r="W326">
            <v>1</v>
          </cell>
          <cell r="X326">
            <v>825</v>
          </cell>
        </row>
        <row r="327">
          <cell r="G327" t="str">
            <v>430381200003109003</v>
          </cell>
          <cell r="H327" t="str">
            <v>2000-03-10</v>
          </cell>
          <cell r="I327" t="str">
            <v>15526155178</v>
          </cell>
          <cell r="J327" t="str">
            <v>娄底市中心医院</v>
          </cell>
          <cell r="K327" t="str">
            <v>心血管内科医师</v>
          </cell>
          <cell r="L327" t="str">
            <v>6</v>
          </cell>
          <cell r="M327" t="str">
            <v>汉族</v>
          </cell>
          <cell r="N327" t="str">
            <v>湖南省/湘潭市/湘乡市</v>
          </cell>
          <cell r="O327" t="str">
            <v>中国共产党党员</v>
          </cell>
          <cell r="P327" t="str">
            <v>硕士研究生毕业</v>
          </cell>
          <cell r="Q327" t="str">
            <v>硕士</v>
          </cell>
          <cell r="R327" t="str">
            <v>南华大学</v>
          </cell>
          <cell r="S327" t="str">
            <v>研究生/医学大类/临床医学类/内科学</v>
          </cell>
          <cell r="T327" t="str">
            <v/>
          </cell>
          <cell r="U327" t="str">
            <v/>
          </cell>
        </row>
        <row r="327">
          <cell r="W327">
            <v>1</v>
          </cell>
          <cell r="X327">
            <v>826</v>
          </cell>
        </row>
        <row r="328">
          <cell r="G328" t="str">
            <v>430902199708101521</v>
          </cell>
          <cell r="H328" t="str">
            <v>1997-08-10</v>
          </cell>
          <cell r="I328" t="str">
            <v>18230519733</v>
          </cell>
          <cell r="J328" t="str">
            <v>娄底市中心医院</v>
          </cell>
          <cell r="K328" t="str">
            <v>心血管内科医师</v>
          </cell>
          <cell r="L328" t="str">
            <v>6</v>
          </cell>
          <cell r="M328" t="str">
            <v>汉族</v>
          </cell>
          <cell r="N328" t="str">
            <v>湖南省/益阳市/资阳区</v>
          </cell>
          <cell r="O328" t="str">
            <v>群众</v>
          </cell>
          <cell r="P328" t="str">
            <v>硕士研究生毕业</v>
          </cell>
          <cell r="Q328" t="str">
            <v>硕士</v>
          </cell>
          <cell r="R328" t="str">
            <v>南华大学</v>
          </cell>
          <cell r="S328" t="str">
            <v>研究生/医学大类/临床医学类/内科学</v>
          </cell>
          <cell r="T328" t="str">
            <v/>
          </cell>
          <cell r="U328" t="str">
            <v>医师</v>
          </cell>
        </row>
        <row r="328">
          <cell r="W328">
            <v>1</v>
          </cell>
          <cell r="X328">
            <v>827</v>
          </cell>
        </row>
        <row r="329">
          <cell r="G329" t="str">
            <v>430525199811196154</v>
          </cell>
          <cell r="H329" t="str">
            <v>1998-11-19</v>
          </cell>
          <cell r="I329" t="str">
            <v>17722476482</v>
          </cell>
          <cell r="J329" t="str">
            <v>娄底市中心医院</v>
          </cell>
          <cell r="K329" t="str">
            <v>心血管内科医师</v>
          </cell>
          <cell r="L329" t="str">
            <v>6</v>
          </cell>
          <cell r="M329" t="str">
            <v>汉族</v>
          </cell>
          <cell r="N329" t="str">
            <v/>
          </cell>
          <cell r="O329" t="str">
            <v>中国共产党党员</v>
          </cell>
          <cell r="P329" t="str">
            <v>硕士研究生毕业</v>
          </cell>
          <cell r="Q329" t="str">
            <v>硕士</v>
          </cell>
          <cell r="R329" t="str">
            <v>吉首大学</v>
          </cell>
          <cell r="S329" t="str">
            <v>研究生/医学大类/临床医学类/内科学</v>
          </cell>
          <cell r="T329" t="str">
            <v>株洲市中心医院</v>
          </cell>
          <cell r="U329" t="str">
            <v>住院医师</v>
          </cell>
        </row>
        <row r="329">
          <cell r="W329">
            <v>1</v>
          </cell>
          <cell r="X329">
            <v>828</v>
          </cell>
        </row>
        <row r="330">
          <cell r="G330" t="str">
            <v>430281200005287246</v>
          </cell>
          <cell r="H330" t="str">
            <v>2000-05-28</v>
          </cell>
          <cell r="I330" t="str">
            <v>17373548332</v>
          </cell>
          <cell r="J330" t="str">
            <v>娄底市中心医院</v>
          </cell>
          <cell r="K330" t="str">
            <v>心血管内科医师</v>
          </cell>
          <cell r="L330" t="str">
            <v>6</v>
          </cell>
          <cell r="M330" t="str">
            <v>汉族</v>
          </cell>
          <cell r="N330" t="str">
            <v>湖南省/株洲市/醴陵市</v>
          </cell>
          <cell r="O330" t="str">
            <v>群众</v>
          </cell>
          <cell r="P330" t="str">
            <v>硕士研究生毕业</v>
          </cell>
          <cell r="Q330" t="str">
            <v>硕士</v>
          </cell>
          <cell r="R330" t="str">
            <v>湖南师范大学</v>
          </cell>
          <cell r="S330" t="str">
            <v>研究生/医学大类/临床医学类/内科学</v>
          </cell>
          <cell r="T330" t="str">
            <v>湖南省人民医院</v>
          </cell>
          <cell r="U330" t="str">
            <v>规培医师</v>
          </cell>
        </row>
        <row r="330">
          <cell r="W330">
            <v>1</v>
          </cell>
          <cell r="X330">
            <v>829</v>
          </cell>
        </row>
        <row r="331">
          <cell r="G331" t="str">
            <v>430524200007282931</v>
          </cell>
          <cell r="H331" t="str">
            <v>2000-07-28</v>
          </cell>
          <cell r="I331" t="str">
            <v>17508498520</v>
          </cell>
          <cell r="J331" t="str">
            <v>娄底市中心医院</v>
          </cell>
          <cell r="K331" t="str">
            <v>心血管内科医师</v>
          </cell>
          <cell r="L331" t="str">
            <v>6</v>
          </cell>
          <cell r="M331" t="str">
            <v>汉族</v>
          </cell>
          <cell r="N331" t="str">
            <v>湖南省/邵阳市/隆回县</v>
          </cell>
          <cell r="O331" t="str">
            <v>中国共产主义青年团团员</v>
          </cell>
          <cell r="P331" t="str">
            <v>硕士研究生毕业</v>
          </cell>
          <cell r="Q331" t="str">
            <v>硕士</v>
          </cell>
          <cell r="R331" t="str">
            <v>江南大学</v>
          </cell>
          <cell r="S331" t="str">
            <v>研究生/医学大类/临床医学类/内科学</v>
          </cell>
          <cell r="T331" t="str">
            <v/>
          </cell>
          <cell r="U331" t="str">
            <v>医师</v>
          </cell>
        </row>
        <row r="331">
          <cell r="W331">
            <v>1</v>
          </cell>
          <cell r="X331">
            <v>830</v>
          </cell>
        </row>
        <row r="332">
          <cell r="G332" t="str">
            <v>431102199909161077</v>
          </cell>
          <cell r="H332" t="str">
            <v>1999-09-16</v>
          </cell>
          <cell r="I332" t="str">
            <v>15116617405</v>
          </cell>
          <cell r="J332" t="str">
            <v>娄底市中心医院</v>
          </cell>
          <cell r="K332" t="str">
            <v>心血管内科医师</v>
          </cell>
          <cell r="L332" t="str">
            <v>6</v>
          </cell>
          <cell r="M332" t="str">
            <v>汉族</v>
          </cell>
          <cell r="N332" t="str">
            <v>湖南省/永州市/零陵区</v>
          </cell>
          <cell r="O332" t="str">
            <v>中国共产主义青年团团员</v>
          </cell>
          <cell r="P332" t="str">
            <v>硕士研究生毕业</v>
          </cell>
          <cell r="Q332" t="str">
            <v>硕士</v>
          </cell>
          <cell r="R332" t="str">
            <v>南华大学</v>
          </cell>
          <cell r="S332" t="str">
            <v>研究生/医学大类/临床医学类/临床医学</v>
          </cell>
          <cell r="T332" t="str">
            <v/>
          </cell>
          <cell r="U332" t="str">
            <v/>
          </cell>
        </row>
        <row r="332">
          <cell r="W332">
            <v>1</v>
          </cell>
          <cell r="X332">
            <v>831</v>
          </cell>
        </row>
        <row r="333">
          <cell r="G333" t="str">
            <v>431382200102091264</v>
          </cell>
          <cell r="H333" t="str">
            <v>2001-02-09</v>
          </cell>
          <cell r="I333" t="str">
            <v>16673233295</v>
          </cell>
          <cell r="J333" t="str">
            <v>娄底市中心医院</v>
          </cell>
          <cell r="K333" t="str">
            <v>心血管内科医师</v>
          </cell>
          <cell r="L333" t="str">
            <v>6</v>
          </cell>
          <cell r="M333" t="str">
            <v>汉族</v>
          </cell>
          <cell r="N333" t="str">
            <v>湖南省/娄底市/涟源市</v>
          </cell>
          <cell r="O333" t="str">
            <v>中国共产主义青年团团员</v>
          </cell>
          <cell r="P333" t="str">
            <v>硕士研究生毕业</v>
          </cell>
          <cell r="Q333" t="str">
            <v>硕士</v>
          </cell>
          <cell r="R333" t="str">
            <v>湖南师范大学</v>
          </cell>
          <cell r="S333" t="str">
            <v>研究生/医学大类/临床医学类/内科学</v>
          </cell>
          <cell r="T333" t="str">
            <v/>
          </cell>
          <cell r="U333" t="str">
            <v/>
          </cell>
        </row>
        <row r="333">
          <cell r="W333">
            <v>1</v>
          </cell>
          <cell r="X333">
            <v>832</v>
          </cell>
        </row>
        <row r="334">
          <cell r="G334" t="str">
            <v>430702199907230018</v>
          </cell>
          <cell r="H334" t="str">
            <v>1999-07-23</v>
          </cell>
          <cell r="I334" t="str">
            <v>18216180381</v>
          </cell>
          <cell r="J334" t="str">
            <v>娄底市中心医院</v>
          </cell>
          <cell r="K334" t="str">
            <v>心血管内科医师</v>
          </cell>
          <cell r="L334" t="str">
            <v>6</v>
          </cell>
          <cell r="M334" t="str">
            <v>汉族</v>
          </cell>
          <cell r="N334" t="str">
            <v>湖南省/常德市/武陵区</v>
          </cell>
          <cell r="O334" t="str">
            <v>中国共产主义青年团团员</v>
          </cell>
          <cell r="P334" t="str">
            <v>硕士研究生毕业</v>
          </cell>
          <cell r="Q334" t="str">
            <v>硕士</v>
          </cell>
          <cell r="R334" t="str">
            <v>南华大学</v>
          </cell>
          <cell r="S334" t="str">
            <v>研究生/医学大类/临床医学类/内科学</v>
          </cell>
          <cell r="T334" t="str">
            <v/>
          </cell>
          <cell r="U334" t="str">
            <v>医师</v>
          </cell>
        </row>
        <row r="334">
          <cell r="W334">
            <v>1</v>
          </cell>
          <cell r="X334">
            <v>833</v>
          </cell>
        </row>
        <row r="335">
          <cell r="G335" t="str">
            <v>430408200101273032</v>
          </cell>
          <cell r="H335" t="str">
            <v>2001-01-27</v>
          </cell>
          <cell r="I335" t="str">
            <v>15886471657</v>
          </cell>
          <cell r="J335" t="str">
            <v>娄底市中心医院</v>
          </cell>
          <cell r="K335" t="str">
            <v>心血管内科医师</v>
          </cell>
          <cell r="L335" t="str">
            <v>6</v>
          </cell>
          <cell r="M335" t="str">
            <v>汉族</v>
          </cell>
          <cell r="N335" t="str">
            <v>湖南省/衡阳市/蒸湘区</v>
          </cell>
          <cell r="O335" t="str">
            <v>中国共产党党员</v>
          </cell>
          <cell r="P335" t="str">
            <v>硕士研究生毕业</v>
          </cell>
          <cell r="Q335" t="str">
            <v>硕士</v>
          </cell>
          <cell r="R335" t="str">
            <v>南华大学</v>
          </cell>
          <cell r="S335" t="str">
            <v>研究生/医学大类/临床医学类/内科学</v>
          </cell>
          <cell r="T335" t="str">
            <v/>
          </cell>
          <cell r="U335" t="str">
            <v>医师</v>
          </cell>
        </row>
        <row r="335">
          <cell r="W335">
            <v>1</v>
          </cell>
          <cell r="X335">
            <v>834</v>
          </cell>
        </row>
        <row r="336">
          <cell r="G336" t="str">
            <v>430223199712117239</v>
          </cell>
          <cell r="H336" t="str">
            <v>1997-12-11</v>
          </cell>
          <cell r="I336" t="str">
            <v>19813321460</v>
          </cell>
          <cell r="J336" t="str">
            <v>娄底市中心医院</v>
          </cell>
          <cell r="K336" t="str">
            <v>心血管内科医师</v>
          </cell>
          <cell r="L336" t="str">
            <v>6</v>
          </cell>
          <cell r="M336" t="str">
            <v>汉族</v>
          </cell>
          <cell r="N336" t="str">
            <v>湖南省/株洲市/攸县</v>
          </cell>
          <cell r="O336" t="str">
            <v>群众</v>
          </cell>
          <cell r="P336" t="str">
            <v>硕士研究生毕业</v>
          </cell>
          <cell r="Q336" t="str">
            <v>硕士</v>
          </cell>
          <cell r="R336" t="str">
            <v>南华大学</v>
          </cell>
          <cell r="S336" t="str">
            <v>研究生/医学大类/临床医学类/内科学</v>
          </cell>
          <cell r="T336" t="str">
            <v/>
          </cell>
          <cell r="U336" t="str">
            <v/>
          </cell>
        </row>
        <row r="336">
          <cell r="W336">
            <v>1</v>
          </cell>
          <cell r="X336">
            <v>835</v>
          </cell>
        </row>
        <row r="337">
          <cell r="G337" t="str">
            <v>432503199809057693</v>
          </cell>
          <cell r="H337" t="str">
            <v>1998-09-05</v>
          </cell>
          <cell r="I337" t="str">
            <v>13237389782</v>
          </cell>
          <cell r="J337" t="str">
            <v>娄底市中心医院</v>
          </cell>
          <cell r="K337" t="str">
            <v>心血管内科医师</v>
          </cell>
          <cell r="L337" t="str">
            <v>6</v>
          </cell>
          <cell r="M337" t="str">
            <v>汉族</v>
          </cell>
          <cell r="N337" t="str">
            <v>湖南省/娄底市/涟源市</v>
          </cell>
          <cell r="O337" t="str">
            <v>中国共产党党员</v>
          </cell>
          <cell r="P337" t="str">
            <v>硕士研究生毕业</v>
          </cell>
          <cell r="Q337" t="str">
            <v>硕士</v>
          </cell>
          <cell r="R337" t="str">
            <v>南华大学</v>
          </cell>
          <cell r="S337" t="str">
            <v>研究生/医学大类/临床医学类/临床医学</v>
          </cell>
          <cell r="T337" t="str">
            <v>长沙中心医院应届专硕</v>
          </cell>
          <cell r="U337" t="str">
            <v>医师</v>
          </cell>
        </row>
        <row r="337">
          <cell r="W337">
            <v>1</v>
          </cell>
          <cell r="X337">
            <v>836</v>
          </cell>
        </row>
        <row r="338">
          <cell r="G338" t="str">
            <v>430521199809127541</v>
          </cell>
          <cell r="H338" t="str">
            <v>1998-09-12</v>
          </cell>
          <cell r="I338" t="str">
            <v>15273739890</v>
          </cell>
          <cell r="J338" t="str">
            <v>娄底市中心医院</v>
          </cell>
          <cell r="K338" t="str">
            <v>心血管内科医师</v>
          </cell>
          <cell r="L338" t="str">
            <v>6</v>
          </cell>
          <cell r="M338" t="str">
            <v>汉族</v>
          </cell>
          <cell r="N338" t="str">
            <v>湖南省/邵阳市/邵东县</v>
          </cell>
          <cell r="O338" t="str">
            <v>中国共产主义青年团团员</v>
          </cell>
          <cell r="P338" t="str">
            <v>硕士研究生毕业</v>
          </cell>
          <cell r="Q338" t="str">
            <v>硕士</v>
          </cell>
          <cell r="R338" t="str">
            <v>海南医科大学</v>
          </cell>
          <cell r="S338" t="str">
            <v>研究生/医学大类/临床医学类/内科学</v>
          </cell>
          <cell r="T338" t="str">
            <v>海南医科大学</v>
          </cell>
          <cell r="U338" t="str">
            <v/>
          </cell>
        </row>
        <row r="338">
          <cell r="W338">
            <v>1</v>
          </cell>
          <cell r="X338">
            <v>837</v>
          </cell>
        </row>
        <row r="339">
          <cell r="G339" t="str">
            <v>430723200010097926</v>
          </cell>
          <cell r="H339" t="str">
            <v>2000-10-09</v>
          </cell>
          <cell r="I339" t="str">
            <v>19907427852</v>
          </cell>
          <cell r="J339" t="str">
            <v>娄底市中心医院</v>
          </cell>
          <cell r="K339" t="str">
            <v>心血管内科医师</v>
          </cell>
          <cell r="L339" t="str">
            <v>6</v>
          </cell>
          <cell r="M339" t="str">
            <v>汉族</v>
          </cell>
          <cell r="N339" t="str">
            <v>湖南省/常德市/澧县</v>
          </cell>
          <cell r="O339" t="str">
            <v>中国共产主义青年团团员</v>
          </cell>
          <cell r="P339" t="str">
            <v>硕士研究生毕业</v>
          </cell>
          <cell r="Q339" t="str">
            <v>硕士</v>
          </cell>
          <cell r="R339" t="str">
            <v>南华大学</v>
          </cell>
          <cell r="S339" t="str">
            <v>研究生/医学大类/临床医学类/临床医学</v>
          </cell>
          <cell r="T339" t="str">
            <v/>
          </cell>
          <cell r="U339" t="str">
            <v/>
          </cell>
        </row>
        <row r="339">
          <cell r="W339">
            <v>1</v>
          </cell>
          <cell r="X339">
            <v>838</v>
          </cell>
        </row>
        <row r="340">
          <cell r="G340" t="str">
            <v>432522200002065187</v>
          </cell>
          <cell r="H340" t="str">
            <v>2000-02-06</v>
          </cell>
          <cell r="I340" t="str">
            <v>17373548775</v>
          </cell>
          <cell r="J340" t="str">
            <v>娄底市中心医院</v>
          </cell>
          <cell r="K340" t="str">
            <v>眼科医师</v>
          </cell>
          <cell r="L340" t="str">
            <v>1</v>
          </cell>
          <cell r="M340" t="str">
            <v>汉族</v>
          </cell>
          <cell r="N340" t="str">
            <v>湖南省/娄底市/双峰县</v>
          </cell>
          <cell r="O340" t="str">
            <v>中国共产党党员</v>
          </cell>
          <cell r="P340" t="str">
            <v>硕士研究生毕业</v>
          </cell>
          <cell r="Q340" t="str">
            <v>硕士</v>
          </cell>
          <cell r="R340" t="str">
            <v>湖南师范大学</v>
          </cell>
          <cell r="S340" t="str">
            <v>研究生/医学大类/临床医学类/眼科学</v>
          </cell>
          <cell r="T340" t="str">
            <v/>
          </cell>
          <cell r="U340" t="str">
            <v/>
          </cell>
        </row>
        <row r="340">
          <cell r="W340">
            <v>1</v>
          </cell>
          <cell r="X340">
            <v>839</v>
          </cell>
        </row>
        <row r="341">
          <cell r="G341" t="str">
            <v>430524199710093694</v>
          </cell>
          <cell r="H341" t="str">
            <v>1997-10-09</v>
          </cell>
          <cell r="I341" t="str">
            <v>18873914197</v>
          </cell>
          <cell r="J341" t="str">
            <v>娄底市中心医院</v>
          </cell>
          <cell r="K341" t="str">
            <v>眼科医师</v>
          </cell>
          <cell r="L341" t="str">
            <v>1</v>
          </cell>
          <cell r="M341" t="str">
            <v>汉族</v>
          </cell>
          <cell r="N341" t="str">
            <v>湖南省/邵阳市/隆回县</v>
          </cell>
          <cell r="O341" t="str">
            <v>群众</v>
          </cell>
          <cell r="P341" t="str">
            <v>硕士研究生毕业</v>
          </cell>
          <cell r="Q341" t="str">
            <v>硕士</v>
          </cell>
          <cell r="R341" t="str">
            <v>吉首大学</v>
          </cell>
          <cell r="S341" t="str">
            <v>研究生/医学大类/临床医学类/眼科学</v>
          </cell>
          <cell r="T341" t="str">
            <v/>
          </cell>
          <cell r="U341" t="str">
            <v>医师</v>
          </cell>
        </row>
        <row r="341">
          <cell r="W341">
            <v>1</v>
          </cell>
          <cell r="X341">
            <v>840</v>
          </cell>
        </row>
        <row r="342">
          <cell r="G342" t="str">
            <v>43050319990225151X</v>
          </cell>
          <cell r="H342" t="str">
            <v>1999-02-25</v>
          </cell>
          <cell r="I342" t="str">
            <v>15675906625</v>
          </cell>
          <cell r="J342" t="str">
            <v>娄底市中心医院</v>
          </cell>
          <cell r="K342" t="str">
            <v>眼科医师</v>
          </cell>
          <cell r="L342" t="str">
            <v>1</v>
          </cell>
          <cell r="M342" t="str">
            <v>汉族</v>
          </cell>
          <cell r="N342" t="str">
            <v>湖南省/邵阳市/双清区</v>
          </cell>
          <cell r="O342" t="str">
            <v>中国共产主义青年团团员</v>
          </cell>
          <cell r="P342" t="str">
            <v>硕士研究生毕业</v>
          </cell>
          <cell r="Q342" t="str">
            <v>硕士</v>
          </cell>
          <cell r="R342" t="str">
            <v>宁夏医科大学</v>
          </cell>
          <cell r="S342" t="str">
            <v>研究生/医学大类/临床医学类/眼科学</v>
          </cell>
          <cell r="T342" t="str">
            <v>无</v>
          </cell>
          <cell r="U342" t="str">
            <v>住院医师</v>
          </cell>
        </row>
        <row r="342">
          <cell r="W342">
            <v>1</v>
          </cell>
          <cell r="X342">
            <v>841</v>
          </cell>
        </row>
        <row r="343">
          <cell r="G343" t="str">
            <v>430426200012278029</v>
          </cell>
          <cell r="H343" t="str">
            <v>2000-12-27</v>
          </cell>
          <cell r="I343" t="str">
            <v>13397340723</v>
          </cell>
          <cell r="J343" t="str">
            <v>娄底市中心医院</v>
          </cell>
          <cell r="K343" t="str">
            <v>眼科医师</v>
          </cell>
          <cell r="L343" t="str">
            <v>1</v>
          </cell>
          <cell r="M343" t="str">
            <v>汉族</v>
          </cell>
          <cell r="N343" t="str">
            <v>湖南省/衡阳市/祁东县</v>
          </cell>
          <cell r="O343" t="str">
            <v>中国共产党党员</v>
          </cell>
          <cell r="P343" t="str">
            <v>硕士研究生毕业</v>
          </cell>
          <cell r="Q343" t="str">
            <v>硕士</v>
          </cell>
          <cell r="R343" t="str">
            <v>中南大学</v>
          </cell>
          <cell r="S343" t="str">
            <v>研究生/医学大类/临床医学类/眼科学</v>
          </cell>
          <cell r="T343" t="str">
            <v/>
          </cell>
          <cell r="U343" t="str">
            <v>医师</v>
          </cell>
        </row>
        <row r="343">
          <cell r="W343">
            <v>1</v>
          </cell>
          <cell r="X343">
            <v>842</v>
          </cell>
        </row>
        <row r="344">
          <cell r="G344" t="str">
            <v>43050320010302202X</v>
          </cell>
          <cell r="H344" t="str">
            <v>2001-03-02</v>
          </cell>
          <cell r="I344" t="str">
            <v>17397393516</v>
          </cell>
          <cell r="J344" t="str">
            <v>娄底市中心医院</v>
          </cell>
          <cell r="K344" t="str">
            <v>眼科医师</v>
          </cell>
          <cell r="L344" t="str">
            <v>1</v>
          </cell>
          <cell r="M344" t="str">
            <v>汉族</v>
          </cell>
          <cell r="N344" t="str">
            <v>湖南省/邵阳市/大祥区</v>
          </cell>
          <cell r="O344" t="str">
            <v>中国共产党党员</v>
          </cell>
          <cell r="P344" t="str">
            <v>硕士研究生毕业</v>
          </cell>
          <cell r="Q344" t="str">
            <v>硕士</v>
          </cell>
          <cell r="R344" t="str">
            <v>湖南师范大学</v>
          </cell>
          <cell r="S344" t="str">
            <v>研究生/医学大类/临床医学类/眼科学</v>
          </cell>
          <cell r="T344" t="str">
            <v/>
          </cell>
          <cell r="U344" t="str">
            <v>医师</v>
          </cell>
        </row>
        <row r="344">
          <cell r="W344">
            <v>1</v>
          </cell>
          <cell r="X344">
            <v>843</v>
          </cell>
        </row>
        <row r="345">
          <cell r="G345" t="str">
            <v>430181199710284111</v>
          </cell>
          <cell r="H345" t="str">
            <v>1997-10-28</v>
          </cell>
          <cell r="I345" t="str">
            <v>15111222596</v>
          </cell>
          <cell r="J345" t="str">
            <v>娄底市中心医院</v>
          </cell>
          <cell r="K345" t="str">
            <v>眼科医师</v>
          </cell>
          <cell r="L345" t="str">
            <v>1</v>
          </cell>
          <cell r="M345" t="str">
            <v>汉族</v>
          </cell>
          <cell r="N345" t="str">
            <v>湖南省/长沙市/浏阳市</v>
          </cell>
          <cell r="O345" t="str">
            <v>中国共产主义青年团团员</v>
          </cell>
          <cell r="P345" t="str">
            <v>硕士研究生毕业</v>
          </cell>
          <cell r="Q345" t="str">
            <v>硕士</v>
          </cell>
          <cell r="R345" t="str">
            <v>南华大学</v>
          </cell>
          <cell r="S345" t="str">
            <v>研究生/医学大类/临床医学类/眼科学</v>
          </cell>
          <cell r="T345" t="str">
            <v>无</v>
          </cell>
          <cell r="U345" t="str">
            <v>医师</v>
          </cell>
        </row>
        <row r="345">
          <cell r="W345">
            <v>1</v>
          </cell>
          <cell r="X345">
            <v>844</v>
          </cell>
        </row>
        <row r="346">
          <cell r="G346" t="str">
            <v>430522199908252694</v>
          </cell>
          <cell r="H346" t="str">
            <v>1999-08-25</v>
          </cell>
          <cell r="I346" t="str">
            <v>18230657005</v>
          </cell>
          <cell r="J346" t="str">
            <v>娄底市中心医院</v>
          </cell>
          <cell r="K346" t="str">
            <v>眼科医师</v>
          </cell>
          <cell r="L346" t="str">
            <v>1</v>
          </cell>
          <cell r="M346" t="str">
            <v>汉族</v>
          </cell>
          <cell r="N346" t="str">
            <v>湖南省/邵阳市/新邵县</v>
          </cell>
          <cell r="O346" t="str">
            <v>中国共产主义青年团团员</v>
          </cell>
          <cell r="P346" t="str">
            <v>硕士研究生毕业</v>
          </cell>
          <cell r="Q346" t="str">
            <v>硕士</v>
          </cell>
          <cell r="R346" t="str">
            <v>南华大学</v>
          </cell>
          <cell r="S346" t="str">
            <v>研究生/医学大类/临床医学类/眼科学</v>
          </cell>
          <cell r="T346" t="str">
            <v/>
          </cell>
          <cell r="U346" t="str">
            <v/>
          </cell>
        </row>
        <row r="346">
          <cell r="W346">
            <v>1</v>
          </cell>
          <cell r="X346">
            <v>845</v>
          </cell>
        </row>
        <row r="347">
          <cell r="G347" t="str">
            <v>432502199812160089</v>
          </cell>
          <cell r="H347" t="str">
            <v>1998-12-16</v>
          </cell>
          <cell r="I347" t="str">
            <v>16670151504</v>
          </cell>
          <cell r="J347" t="str">
            <v>娄底市中心医院</v>
          </cell>
          <cell r="K347" t="str">
            <v>眼科医师</v>
          </cell>
          <cell r="L347" t="str">
            <v>1</v>
          </cell>
          <cell r="M347" t="str">
            <v>汉族</v>
          </cell>
          <cell r="N347" t="str">
            <v>湖南省/长沙市/开福区</v>
          </cell>
          <cell r="O347" t="str">
            <v>中国共产党党员</v>
          </cell>
          <cell r="P347" t="str">
            <v>硕士研究生毕业</v>
          </cell>
          <cell r="Q347" t="str">
            <v>硕士</v>
          </cell>
          <cell r="R347" t="str">
            <v>温州医科大学</v>
          </cell>
          <cell r="S347" t="str">
            <v>研究生/医学大类/临床医学类/眼科学</v>
          </cell>
          <cell r="T347" t="str">
            <v>中南大学湘雅医院</v>
          </cell>
          <cell r="U347" t="str">
            <v/>
          </cell>
        </row>
        <row r="347">
          <cell r="W347">
            <v>1</v>
          </cell>
          <cell r="X347">
            <v>846</v>
          </cell>
        </row>
        <row r="348">
          <cell r="G348" t="str">
            <v>430124199711065642</v>
          </cell>
          <cell r="H348" t="str">
            <v>1997-11-06</v>
          </cell>
          <cell r="I348" t="str">
            <v>18570607964</v>
          </cell>
          <cell r="J348" t="str">
            <v>娄底市中心医院</v>
          </cell>
          <cell r="K348" t="str">
            <v>眼科医师</v>
          </cell>
          <cell r="L348" t="str">
            <v>1</v>
          </cell>
          <cell r="M348" t="str">
            <v>汉族</v>
          </cell>
          <cell r="N348" t="str">
            <v>湖南省/长沙市/宁乡县</v>
          </cell>
          <cell r="O348" t="str">
            <v>中国共产党党员</v>
          </cell>
          <cell r="P348" t="str">
            <v>硕士研究生毕业</v>
          </cell>
          <cell r="Q348" t="str">
            <v>硕士</v>
          </cell>
          <cell r="R348" t="str">
            <v>吉首大学</v>
          </cell>
          <cell r="S348" t="str">
            <v>研究生/医学大类/临床医学类/眼科学</v>
          </cell>
          <cell r="T348" t="str">
            <v/>
          </cell>
          <cell r="U348" t="str">
            <v>住院医师</v>
          </cell>
        </row>
        <row r="348">
          <cell r="W348">
            <v>1</v>
          </cell>
          <cell r="X348">
            <v>847</v>
          </cell>
        </row>
        <row r="349">
          <cell r="G349" t="str">
            <v>431321200001306550</v>
          </cell>
          <cell r="H349" t="str">
            <v>2000-01-30</v>
          </cell>
          <cell r="I349" t="str">
            <v>15973824043</v>
          </cell>
          <cell r="J349" t="str">
            <v>娄底市中心医院</v>
          </cell>
          <cell r="K349" t="str">
            <v>眼科医师</v>
          </cell>
          <cell r="L349" t="str">
            <v>1</v>
          </cell>
          <cell r="M349" t="str">
            <v>汉族</v>
          </cell>
          <cell r="N349" t="str">
            <v/>
          </cell>
          <cell r="O349" t="str">
            <v>中国共产主义青年团团员</v>
          </cell>
          <cell r="P349" t="str">
            <v>硕士研究生毕业</v>
          </cell>
          <cell r="Q349" t="str">
            <v>硕士</v>
          </cell>
          <cell r="R349" t="str">
            <v>南昌大学</v>
          </cell>
          <cell r="S349" t="str">
            <v>研究生/医学大类/临床医学类/眼科学</v>
          </cell>
          <cell r="T349" t="str">
            <v/>
          </cell>
          <cell r="U349" t="str">
            <v/>
          </cell>
        </row>
        <row r="349">
          <cell r="W349">
            <v>1</v>
          </cell>
          <cell r="X349">
            <v>848</v>
          </cell>
        </row>
        <row r="350">
          <cell r="G350" t="str">
            <v>43112119991121101X</v>
          </cell>
          <cell r="H350" t="str">
            <v>1999-11-21</v>
          </cell>
          <cell r="I350" t="str">
            <v>17374600380</v>
          </cell>
          <cell r="J350" t="str">
            <v>娄底市中心医院</v>
          </cell>
          <cell r="K350" t="str">
            <v>眼科医师</v>
          </cell>
          <cell r="L350" t="str">
            <v>1</v>
          </cell>
          <cell r="M350" t="str">
            <v>汉族</v>
          </cell>
          <cell r="N350" t="str">
            <v>湖南省/永州市/祁阳县</v>
          </cell>
          <cell r="O350" t="str">
            <v>中国共产主义青年团团员</v>
          </cell>
          <cell r="P350" t="str">
            <v>硕士研究生毕业</v>
          </cell>
          <cell r="Q350" t="str">
            <v>硕士</v>
          </cell>
          <cell r="R350" t="str">
            <v>吉首大学</v>
          </cell>
          <cell r="S350" t="str">
            <v>研究生/医学大类/临床医学类/眼科学</v>
          </cell>
          <cell r="T350" t="str">
            <v/>
          </cell>
          <cell r="U350" t="str">
            <v/>
          </cell>
        </row>
        <row r="350">
          <cell r="W350">
            <v>1</v>
          </cell>
          <cell r="X350">
            <v>849</v>
          </cell>
        </row>
        <row r="351">
          <cell r="G351" t="str">
            <v>432524200002010621</v>
          </cell>
          <cell r="H351" t="str">
            <v>2000-02-01</v>
          </cell>
          <cell r="I351" t="str">
            <v>18570346031</v>
          </cell>
          <cell r="J351" t="str">
            <v>娄底市中心医院</v>
          </cell>
          <cell r="K351" t="str">
            <v>眼科医师</v>
          </cell>
          <cell r="L351" t="str">
            <v>1</v>
          </cell>
          <cell r="M351" t="str">
            <v>汉族</v>
          </cell>
          <cell r="N351" t="str">
            <v>湖南省/娄底市/新化县</v>
          </cell>
          <cell r="O351" t="str">
            <v>中国共产主义青年团团员</v>
          </cell>
          <cell r="P351" t="str">
            <v>硕士研究生毕业</v>
          </cell>
          <cell r="Q351" t="str">
            <v>硕士</v>
          </cell>
          <cell r="R351" t="str">
            <v>中南大学</v>
          </cell>
          <cell r="S351" t="str">
            <v>研究生/医学大类/临床医学类/眼科学</v>
          </cell>
          <cell r="T351" t="str">
            <v>海口市人民医院</v>
          </cell>
          <cell r="U351" t="str">
            <v>医师</v>
          </cell>
        </row>
        <row r="351">
          <cell r="W351">
            <v>1</v>
          </cell>
          <cell r="X351">
            <v>850</v>
          </cell>
        </row>
        <row r="352">
          <cell r="G352" t="str">
            <v>360782200007024146</v>
          </cell>
          <cell r="H352" t="str">
            <v>2000-07-02</v>
          </cell>
          <cell r="I352" t="str">
            <v>15387973056</v>
          </cell>
          <cell r="J352" t="str">
            <v>娄底市中心医院</v>
          </cell>
          <cell r="K352" t="str">
            <v>眼科医师</v>
          </cell>
          <cell r="L352" t="str">
            <v>1</v>
          </cell>
          <cell r="M352" t="str">
            <v>汉族</v>
          </cell>
          <cell r="N352" t="str">
            <v>江西省/赣州市/南康区</v>
          </cell>
          <cell r="O352" t="str">
            <v>中国共产主义青年团团员</v>
          </cell>
          <cell r="P352" t="str">
            <v>硕士研究生毕业</v>
          </cell>
          <cell r="Q352" t="str">
            <v>硕士</v>
          </cell>
          <cell r="R352" t="str">
            <v>南昌大学</v>
          </cell>
          <cell r="S352" t="str">
            <v>研究生/医学大类/临床医学类/眼科学</v>
          </cell>
          <cell r="T352" t="str">
            <v>南昌大学第二附属医院（规培）</v>
          </cell>
          <cell r="U352" t="str">
            <v>医师</v>
          </cell>
        </row>
        <row r="352">
          <cell r="W352">
            <v>1</v>
          </cell>
          <cell r="X352">
            <v>851</v>
          </cell>
        </row>
        <row r="353">
          <cell r="G353" t="str">
            <v>430421200010109457</v>
          </cell>
          <cell r="H353" t="str">
            <v>2000-10-10</v>
          </cell>
          <cell r="I353" t="str">
            <v>18273423235</v>
          </cell>
          <cell r="J353" t="str">
            <v>娄底市中心医院</v>
          </cell>
          <cell r="K353" t="str">
            <v>眼科医师</v>
          </cell>
          <cell r="L353" t="str">
            <v>1</v>
          </cell>
          <cell r="M353" t="str">
            <v>汉族</v>
          </cell>
          <cell r="N353" t="str">
            <v>湖南省/衡阳市/衡阳县</v>
          </cell>
          <cell r="O353" t="str">
            <v>中国共产主义青年团团员</v>
          </cell>
          <cell r="P353" t="str">
            <v>硕士研究生毕业</v>
          </cell>
          <cell r="Q353" t="str">
            <v>硕士</v>
          </cell>
          <cell r="R353" t="str">
            <v>南华大学</v>
          </cell>
          <cell r="S353" t="str">
            <v>研究生/医学大类/临床医学类/眼科学</v>
          </cell>
          <cell r="T353" t="str">
            <v/>
          </cell>
          <cell r="U353" t="str">
            <v/>
          </cell>
        </row>
        <row r="353">
          <cell r="W353">
            <v>1</v>
          </cell>
          <cell r="X353">
            <v>852</v>
          </cell>
        </row>
        <row r="354">
          <cell r="G354" t="str">
            <v>360721199905206429</v>
          </cell>
          <cell r="H354" t="str">
            <v>1999-05-20</v>
          </cell>
          <cell r="I354" t="str">
            <v>13617074729</v>
          </cell>
          <cell r="J354" t="str">
            <v>娄底市中心医院</v>
          </cell>
          <cell r="K354" t="str">
            <v>眼科医师</v>
          </cell>
          <cell r="L354" t="str">
            <v>1</v>
          </cell>
          <cell r="M354" t="str">
            <v>汉族</v>
          </cell>
          <cell r="N354" t="str">
            <v>江西省/赣州市/赣县</v>
          </cell>
          <cell r="O354" t="str">
            <v>中国共产主义青年团团员</v>
          </cell>
          <cell r="P354" t="str">
            <v>硕士研究生毕业</v>
          </cell>
          <cell r="Q354" t="str">
            <v>硕士</v>
          </cell>
          <cell r="R354" t="str">
            <v>暨南大学</v>
          </cell>
          <cell r="S354" t="str">
            <v>研究生/医学大类/临床医学类/眼科学</v>
          </cell>
          <cell r="T354" t="str">
            <v/>
          </cell>
          <cell r="U354" t="str">
            <v>执业医师</v>
          </cell>
        </row>
        <row r="354">
          <cell r="W354">
            <v>1</v>
          </cell>
          <cell r="X354">
            <v>853</v>
          </cell>
        </row>
        <row r="355">
          <cell r="G355" t="str">
            <v>430421199905070017</v>
          </cell>
          <cell r="H355" t="str">
            <v>1999-05-07</v>
          </cell>
          <cell r="I355" t="str">
            <v>15974273611</v>
          </cell>
          <cell r="J355" t="str">
            <v>娄底市中心医院</v>
          </cell>
          <cell r="K355" t="str">
            <v>眼科医师</v>
          </cell>
          <cell r="L355" t="str">
            <v>1</v>
          </cell>
          <cell r="M355" t="str">
            <v>汉族</v>
          </cell>
          <cell r="N355" t="str">
            <v>湖南省/长沙市/望城区</v>
          </cell>
          <cell r="O355" t="str">
            <v>中国共产主义青年团团员</v>
          </cell>
          <cell r="P355" t="str">
            <v>硕士研究生毕业</v>
          </cell>
          <cell r="Q355" t="str">
            <v>硕士</v>
          </cell>
          <cell r="R355" t="str">
            <v>湖南师范大学</v>
          </cell>
          <cell r="S355" t="str">
            <v>研究生/医学大类/临床医学类/眼科学</v>
          </cell>
          <cell r="T355" t="str">
            <v/>
          </cell>
          <cell r="U355" t="str">
            <v>医师</v>
          </cell>
        </row>
        <row r="355">
          <cell r="W355">
            <v>1</v>
          </cell>
          <cell r="X355">
            <v>854</v>
          </cell>
        </row>
        <row r="356">
          <cell r="G356" t="str">
            <v>432501199806272045</v>
          </cell>
          <cell r="H356" t="str">
            <v>1998-06-27</v>
          </cell>
          <cell r="I356" t="str">
            <v>13349683067</v>
          </cell>
          <cell r="J356" t="str">
            <v>娄底市中心医院</v>
          </cell>
          <cell r="K356" t="str">
            <v>眼科医师</v>
          </cell>
          <cell r="L356" t="str">
            <v>1</v>
          </cell>
          <cell r="M356" t="str">
            <v>汉族</v>
          </cell>
          <cell r="N356" t="str">
            <v>湖南省/娄底市/娄星区</v>
          </cell>
          <cell r="O356" t="str">
            <v>中国共产主义青年团团员</v>
          </cell>
          <cell r="P356" t="str">
            <v>博士研究生毕业</v>
          </cell>
          <cell r="Q356" t="str">
            <v>博士</v>
          </cell>
          <cell r="R356" t="str">
            <v>暨南大学</v>
          </cell>
          <cell r="S356" t="str">
            <v>研究生/医学大类/临床医学类/眼科学</v>
          </cell>
          <cell r="T356" t="str">
            <v>暨南大学</v>
          </cell>
          <cell r="U356" t="str">
            <v>住院医师</v>
          </cell>
        </row>
        <row r="356">
          <cell r="W356">
            <v>1</v>
          </cell>
          <cell r="X356">
            <v>855</v>
          </cell>
        </row>
        <row r="357">
          <cell r="G357" t="str">
            <v>432823200001302120</v>
          </cell>
          <cell r="H357" t="str">
            <v>2000-01-30</v>
          </cell>
          <cell r="I357" t="str">
            <v>17358829600</v>
          </cell>
          <cell r="J357" t="str">
            <v>娄底市中心医院</v>
          </cell>
          <cell r="K357" t="str">
            <v>眼科医师</v>
          </cell>
          <cell r="L357" t="str">
            <v>1</v>
          </cell>
          <cell r="M357" t="str">
            <v/>
          </cell>
          <cell r="N357" t="str">
            <v/>
          </cell>
          <cell r="O357" t="str">
            <v>中国共产党党员</v>
          </cell>
          <cell r="P357" t="str">
            <v>硕士研究生毕业</v>
          </cell>
          <cell r="Q357" t="str">
            <v>硕士</v>
          </cell>
          <cell r="R357" t="str">
            <v>中南大学</v>
          </cell>
          <cell r="S357" t="str">
            <v>研究生/医学大类/临床医学类/眼科学</v>
          </cell>
          <cell r="T357" t="str">
            <v/>
          </cell>
          <cell r="U357" t="str">
            <v>医师</v>
          </cell>
        </row>
        <row r="357">
          <cell r="W357">
            <v>1</v>
          </cell>
          <cell r="X357">
            <v>856</v>
          </cell>
        </row>
        <row r="358">
          <cell r="G358" t="str">
            <v>433124200001185920</v>
          </cell>
          <cell r="H358" t="str">
            <v>2000-01-18</v>
          </cell>
          <cell r="I358" t="str">
            <v>18974363473</v>
          </cell>
          <cell r="J358" t="str">
            <v>娄底市中心医院</v>
          </cell>
          <cell r="K358" t="str">
            <v>眼科医师</v>
          </cell>
          <cell r="L358" t="str">
            <v>1</v>
          </cell>
          <cell r="M358" t="str">
            <v/>
          </cell>
          <cell r="N358" t="str">
            <v/>
          </cell>
          <cell r="O358" t="str">
            <v>中国共产主义青年团团员</v>
          </cell>
          <cell r="P358" t="str">
            <v>硕士研究生毕业</v>
          </cell>
          <cell r="Q358" t="str">
            <v>硕士</v>
          </cell>
          <cell r="R358" t="str">
            <v>中南大学</v>
          </cell>
          <cell r="S358" t="str">
            <v>研究生/医学大类/临床医学类/眼科学</v>
          </cell>
          <cell r="T358" t="str">
            <v>中南大学湘雅二医院</v>
          </cell>
          <cell r="U358" t="str">
            <v/>
          </cell>
        </row>
        <row r="358">
          <cell r="W358">
            <v>1</v>
          </cell>
          <cell r="X358">
            <v>857</v>
          </cell>
        </row>
        <row r="359">
          <cell r="G359" t="str">
            <v>430421199906169166</v>
          </cell>
          <cell r="H359" t="str">
            <v>1999-06-16</v>
          </cell>
          <cell r="I359" t="str">
            <v>15773474233</v>
          </cell>
          <cell r="J359" t="str">
            <v>娄底市中心医院</v>
          </cell>
          <cell r="K359" t="str">
            <v>中医科医师</v>
          </cell>
          <cell r="L359" t="str">
            <v>2</v>
          </cell>
          <cell r="M359" t="str">
            <v>汉族</v>
          </cell>
          <cell r="N359" t="str">
            <v>湖南省/衡阳市/衡阳县</v>
          </cell>
          <cell r="O359" t="str">
            <v>中国共产主义青年团团员</v>
          </cell>
          <cell r="P359" t="str">
            <v>硕士研究生毕业</v>
          </cell>
          <cell r="Q359" t="str">
            <v>硕士</v>
          </cell>
          <cell r="R359" t="str">
            <v>湖南中医药大学</v>
          </cell>
          <cell r="S359" t="str">
            <v>研究生/医学大类/中医学类/中医内科学</v>
          </cell>
          <cell r="T359" t="str">
            <v/>
          </cell>
          <cell r="U359" t="str">
            <v>医师</v>
          </cell>
        </row>
        <row r="359">
          <cell r="W359">
            <v>1</v>
          </cell>
          <cell r="X359">
            <v>858</v>
          </cell>
        </row>
        <row r="360">
          <cell r="G360" t="str">
            <v>432502200001017145</v>
          </cell>
          <cell r="H360" t="str">
            <v>2000-01-01</v>
          </cell>
          <cell r="I360" t="str">
            <v>13203137600</v>
          </cell>
          <cell r="J360" t="str">
            <v>娄底市中心医院</v>
          </cell>
          <cell r="K360" t="str">
            <v>中医科医师</v>
          </cell>
          <cell r="L360" t="str">
            <v>2</v>
          </cell>
          <cell r="M360" t="str">
            <v>汉族</v>
          </cell>
          <cell r="N360" t="str">
            <v>湖南省/娄底市/冷水江市</v>
          </cell>
          <cell r="O360" t="str">
            <v>中国共产主义青年团团员</v>
          </cell>
          <cell r="P360" t="str">
            <v>硕士研究生毕业</v>
          </cell>
          <cell r="Q360" t="str">
            <v>硕士</v>
          </cell>
          <cell r="R360" t="str">
            <v>山东中医药大学</v>
          </cell>
          <cell r="S360" t="str">
            <v>研究生/医学大类/中医学类/中医内科学</v>
          </cell>
          <cell r="T360" t="str">
            <v/>
          </cell>
          <cell r="U360" t="str">
            <v>初级中医医师</v>
          </cell>
        </row>
        <row r="360">
          <cell r="W360">
            <v>1</v>
          </cell>
          <cell r="X360">
            <v>859</v>
          </cell>
        </row>
        <row r="361">
          <cell r="G361" t="str">
            <v>432501200004117022</v>
          </cell>
          <cell r="H361" t="str">
            <v>2000-04-11</v>
          </cell>
          <cell r="I361" t="str">
            <v>18073832206</v>
          </cell>
          <cell r="J361" t="str">
            <v>娄底市中心医院</v>
          </cell>
          <cell r="K361" t="str">
            <v>中医科医师</v>
          </cell>
          <cell r="L361" t="str">
            <v>2</v>
          </cell>
          <cell r="M361" t="str">
            <v>汉族</v>
          </cell>
          <cell r="N361" t="str">
            <v>湖南省/娄底市/娄星区</v>
          </cell>
          <cell r="O361" t="str">
            <v>中国共产主义青年团团员</v>
          </cell>
          <cell r="P361" t="str">
            <v>硕士研究生毕业</v>
          </cell>
          <cell r="Q361" t="str">
            <v>硕士</v>
          </cell>
          <cell r="R361" t="str">
            <v>贵州中医药大学</v>
          </cell>
          <cell r="S361" t="str">
            <v>研究生/医学大类/中医学类/中医妇科学</v>
          </cell>
          <cell r="T361" t="str">
            <v/>
          </cell>
          <cell r="U361" t="str">
            <v>医师</v>
          </cell>
        </row>
        <row r="361">
          <cell r="W361">
            <v>1</v>
          </cell>
          <cell r="X361">
            <v>860</v>
          </cell>
        </row>
        <row r="362">
          <cell r="G362" t="str">
            <v>430581200005237544</v>
          </cell>
          <cell r="H362" t="str">
            <v>2000-05-23</v>
          </cell>
          <cell r="I362" t="str">
            <v>18401918682</v>
          </cell>
          <cell r="J362" t="str">
            <v>娄底市中心医院</v>
          </cell>
          <cell r="K362" t="str">
            <v>中医科医师</v>
          </cell>
          <cell r="L362" t="str">
            <v>2</v>
          </cell>
          <cell r="M362" t="str">
            <v>汉族</v>
          </cell>
          <cell r="N362" t="str">
            <v>湖南省/邵阳市/武冈市</v>
          </cell>
          <cell r="O362" t="str">
            <v>中国共产主义青年团团员</v>
          </cell>
          <cell r="P362" t="str">
            <v>硕士研究生毕业</v>
          </cell>
          <cell r="Q362" t="str">
            <v>硕士</v>
          </cell>
          <cell r="R362" t="str">
            <v>北京中医药大学</v>
          </cell>
          <cell r="S362" t="str">
            <v>研究生/医学大类/中医学类/中医学</v>
          </cell>
          <cell r="T362" t="str">
            <v/>
          </cell>
          <cell r="U362" t="str">
            <v/>
          </cell>
        </row>
        <row r="362">
          <cell r="W362">
            <v>1</v>
          </cell>
          <cell r="X362">
            <v>861</v>
          </cell>
        </row>
        <row r="363">
          <cell r="G363" t="str">
            <v>431322199807250067</v>
          </cell>
          <cell r="H363" t="str">
            <v>1998-07-25</v>
          </cell>
          <cell r="I363" t="str">
            <v>18273832238</v>
          </cell>
          <cell r="J363" t="str">
            <v>娄底市中心医院</v>
          </cell>
          <cell r="K363" t="str">
            <v>中医科医师</v>
          </cell>
          <cell r="L363" t="str">
            <v>2</v>
          </cell>
          <cell r="M363" t="str">
            <v>汉族</v>
          </cell>
          <cell r="N363" t="str">
            <v>湖南省/娄底市/新化县</v>
          </cell>
          <cell r="O363" t="str">
            <v>中国共产党党员</v>
          </cell>
          <cell r="P363" t="str">
            <v>硕士研究生毕业</v>
          </cell>
          <cell r="Q363" t="str">
            <v>硕士</v>
          </cell>
          <cell r="R363" t="str">
            <v>湖南中医药大学</v>
          </cell>
          <cell r="S363" t="str">
            <v>研究生/医学大类/中医学类/中医内科学</v>
          </cell>
          <cell r="T363" t="str">
            <v/>
          </cell>
          <cell r="U363" t="str">
            <v/>
          </cell>
        </row>
        <row r="363">
          <cell r="W363">
            <v>1</v>
          </cell>
          <cell r="X363">
            <v>862</v>
          </cell>
        </row>
        <row r="364">
          <cell r="G364" t="str">
            <v>430381199905021427</v>
          </cell>
          <cell r="H364" t="str">
            <v>1999-05-02</v>
          </cell>
          <cell r="I364" t="str">
            <v>13163070283</v>
          </cell>
          <cell r="J364" t="str">
            <v>娄底市中心医院</v>
          </cell>
          <cell r="K364" t="str">
            <v>中医科医师</v>
          </cell>
          <cell r="L364" t="str">
            <v>2</v>
          </cell>
          <cell r="M364" t="str">
            <v>汉族</v>
          </cell>
          <cell r="N364" t="str">
            <v>湖南省/娄底市/娄星区</v>
          </cell>
          <cell r="O364" t="str">
            <v>中国共产党党员</v>
          </cell>
          <cell r="P364" t="str">
            <v>硕士研究生毕业</v>
          </cell>
          <cell r="Q364" t="str">
            <v>硕士</v>
          </cell>
          <cell r="R364" t="str">
            <v>中国中医科学院</v>
          </cell>
          <cell r="S364" t="str">
            <v>研究生/医学大类/中医学类/中医妇科学</v>
          </cell>
          <cell r="T364" t="str">
            <v>中国中医科学院西苑医院</v>
          </cell>
          <cell r="U364" t="str">
            <v/>
          </cell>
        </row>
        <row r="364">
          <cell r="W364">
            <v>1</v>
          </cell>
          <cell r="X364">
            <v>863</v>
          </cell>
        </row>
        <row r="365">
          <cell r="G365" t="str">
            <v>430726200004025247</v>
          </cell>
          <cell r="H365" t="str">
            <v>2000-04-02</v>
          </cell>
          <cell r="I365" t="str">
            <v>15616030726</v>
          </cell>
          <cell r="J365" t="str">
            <v>娄底市中心医院</v>
          </cell>
          <cell r="K365" t="str">
            <v>中医科医师</v>
          </cell>
          <cell r="L365" t="str">
            <v>2</v>
          </cell>
          <cell r="M365" t="str">
            <v>土家族</v>
          </cell>
          <cell r="N365" t="str">
            <v>湖南省/常德市/石门县</v>
          </cell>
          <cell r="O365" t="str">
            <v>中国共产党党员</v>
          </cell>
          <cell r="P365" t="str">
            <v>硕士研究生毕业</v>
          </cell>
          <cell r="Q365" t="str">
            <v>硕士</v>
          </cell>
          <cell r="R365" t="str">
            <v>湖南中医药大学</v>
          </cell>
          <cell r="S365" t="str">
            <v>研究生/医学大类/临床医学类/肿瘤学</v>
          </cell>
          <cell r="T365" t="str">
            <v/>
          </cell>
          <cell r="U365" t="str">
            <v>医师</v>
          </cell>
        </row>
        <row r="365">
          <cell r="W365">
            <v>1</v>
          </cell>
          <cell r="X365">
            <v>864</v>
          </cell>
        </row>
        <row r="366">
          <cell r="G366" t="str">
            <v>432503199806200685</v>
          </cell>
          <cell r="H366" t="str">
            <v>1998-06-20</v>
          </cell>
          <cell r="I366" t="str">
            <v>18143350907</v>
          </cell>
          <cell r="J366" t="str">
            <v>娄底市中心医院</v>
          </cell>
          <cell r="K366" t="str">
            <v>中医科医师</v>
          </cell>
          <cell r="L366" t="str">
            <v>2</v>
          </cell>
          <cell r="M366" t="str">
            <v>汉族</v>
          </cell>
          <cell r="N366" t="str">
            <v>湖南省/娄底市/涟源市</v>
          </cell>
          <cell r="O366" t="str">
            <v>群众</v>
          </cell>
          <cell r="P366" t="str">
            <v>硕士研究生毕业</v>
          </cell>
          <cell r="Q366" t="str">
            <v>硕士</v>
          </cell>
          <cell r="R366" t="str">
            <v>广西中医药大学</v>
          </cell>
          <cell r="S366" t="str">
            <v>研究生/医学大类/中医学类/中医内科学</v>
          </cell>
          <cell r="T366" t="str">
            <v/>
          </cell>
          <cell r="U366" t="str">
            <v/>
          </cell>
        </row>
        <row r="366">
          <cell r="W366">
            <v>1</v>
          </cell>
          <cell r="X366">
            <v>865</v>
          </cell>
        </row>
        <row r="367">
          <cell r="G367" t="str">
            <v>432522200102077003</v>
          </cell>
          <cell r="H367" t="str">
            <v>2001-02-07</v>
          </cell>
          <cell r="I367" t="str">
            <v>15688253985</v>
          </cell>
          <cell r="J367" t="str">
            <v>娄底市中心医院</v>
          </cell>
          <cell r="K367" t="str">
            <v>中医科医师</v>
          </cell>
          <cell r="L367" t="str">
            <v>2</v>
          </cell>
          <cell r="M367" t="str">
            <v>汉族</v>
          </cell>
          <cell r="N367" t="str">
            <v>湖南省/娄底市/双峰县</v>
          </cell>
          <cell r="O367" t="str">
            <v>中国共产党预备党员</v>
          </cell>
          <cell r="P367" t="str">
            <v>硕士研究生毕业</v>
          </cell>
          <cell r="Q367" t="str">
            <v>硕士</v>
          </cell>
          <cell r="R367" t="str">
            <v>湖南中医药大学</v>
          </cell>
          <cell r="S367" t="str">
            <v>研究生/医学大类/中医学类/中医内科学</v>
          </cell>
          <cell r="T367" t="str">
            <v/>
          </cell>
          <cell r="U367" t="str">
            <v>医师</v>
          </cell>
        </row>
        <row r="367">
          <cell r="W367">
            <v>1</v>
          </cell>
          <cell r="X367">
            <v>866</v>
          </cell>
        </row>
        <row r="368">
          <cell r="G368" t="str">
            <v>430381200006215012</v>
          </cell>
          <cell r="H368" t="str">
            <v>2000-06-21</v>
          </cell>
          <cell r="I368" t="str">
            <v>18508453529</v>
          </cell>
          <cell r="J368" t="str">
            <v>娄底市中心医院</v>
          </cell>
          <cell r="K368" t="str">
            <v>中医科医师</v>
          </cell>
          <cell r="L368" t="str">
            <v>2</v>
          </cell>
          <cell r="M368" t="str">
            <v>汉族</v>
          </cell>
          <cell r="N368" t="str">
            <v>湖南省/湘潭市/湘乡市</v>
          </cell>
          <cell r="O368" t="str">
            <v>中国共产主义青年团团员</v>
          </cell>
          <cell r="P368" t="str">
            <v>硕士研究生毕业</v>
          </cell>
          <cell r="Q368" t="str">
            <v>硕士</v>
          </cell>
          <cell r="R368" t="str">
            <v>湖南中医药大学</v>
          </cell>
          <cell r="S368" t="str">
            <v>研究生/医学大类/中医学类/中医内科学</v>
          </cell>
          <cell r="T368" t="str">
            <v/>
          </cell>
          <cell r="U368" t="str">
            <v>医师</v>
          </cell>
        </row>
        <row r="368">
          <cell r="W368">
            <v>1</v>
          </cell>
          <cell r="X368">
            <v>867</v>
          </cell>
        </row>
        <row r="369">
          <cell r="G369" t="str">
            <v>430821199811040628</v>
          </cell>
          <cell r="H369" t="str">
            <v>1998-11-04</v>
          </cell>
          <cell r="I369" t="str">
            <v>15274469762</v>
          </cell>
          <cell r="J369" t="str">
            <v>娄底市中心医院</v>
          </cell>
          <cell r="K369" t="str">
            <v>中医科医师</v>
          </cell>
          <cell r="L369" t="str">
            <v>2</v>
          </cell>
          <cell r="M369" t="str">
            <v>汉族</v>
          </cell>
          <cell r="N369" t="str">
            <v>湖南省/张家界市/慈利县</v>
          </cell>
          <cell r="O369" t="str">
            <v>中国共产主义青年团团员</v>
          </cell>
          <cell r="P369" t="str">
            <v>硕士研究生毕业</v>
          </cell>
          <cell r="Q369" t="str">
            <v>硕士</v>
          </cell>
          <cell r="R369" t="str">
            <v>湖南中医药大学</v>
          </cell>
          <cell r="S369" t="str">
            <v>研究生/医学大类/中医学类/中医内科学</v>
          </cell>
          <cell r="T369" t="str">
            <v>无</v>
          </cell>
          <cell r="U369" t="str">
            <v/>
          </cell>
        </row>
        <row r="369">
          <cell r="W369">
            <v>1</v>
          </cell>
          <cell r="X369">
            <v>868</v>
          </cell>
        </row>
        <row r="370">
          <cell r="G370" t="str">
            <v>430581199911092820</v>
          </cell>
          <cell r="H370" t="str">
            <v>1999-11-09</v>
          </cell>
          <cell r="I370" t="str">
            <v>15842933918</v>
          </cell>
          <cell r="J370" t="str">
            <v>娄底市中心医院</v>
          </cell>
          <cell r="K370" t="str">
            <v>中医科医师</v>
          </cell>
          <cell r="L370" t="str">
            <v>2</v>
          </cell>
          <cell r="M370" t="str">
            <v>汉族</v>
          </cell>
          <cell r="N370" t="str">
            <v>湖南省/邵阳市/武冈市</v>
          </cell>
          <cell r="O370" t="str">
            <v>中国共产党党员</v>
          </cell>
          <cell r="P370" t="str">
            <v>硕士研究生毕业</v>
          </cell>
          <cell r="Q370" t="str">
            <v>硕士</v>
          </cell>
          <cell r="R370" t="str">
            <v>云南中医药大学</v>
          </cell>
          <cell r="S370" t="str">
            <v>研究生/医学大类/中医学类/中医内科学</v>
          </cell>
          <cell r="T370" t="str">
            <v/>
          </cell>
          <cell r="U370" t="str">
            <v>医师</v>
          </cell>
        </row>
        <row r="370">
          <cell r="W370">
            <v>1</v>
          </cell>
          <cell r="X370">
            <v>869</v>
          </cell>
        </row>
        <row r="371">
          <cell r="G371" t="str">
            <v>433122200006233028</v>
          </cell>
          <cell r="H371" t="str">
            <v>2000-06-23</v>
          </cell>
          <cell r="I371" t="str">
            <v>18374315322</v>
          </cell>
          <cell r="J371" t="str">
            <v>娄底市中心医院</v>
          </cell>
          <cell r="K371" t="str">
            <v>中医科医师</v>
          </cell>
          <cell r="L371" t="str">
            <v>2</v>
          </cell>
          <cell r="M371" t="str">
            <v>土家族</v>
          </cell>
          <cell r="N371" t="str">
            <v>湖南省/湘西土家族苗族自治州/泸溪县</v>
          </cell>
          <cell r="O371" t="str">
            <v>中国共产党党员</v>
          </cell>
          <cell r="P371" t="str">
            <v>硕士研究生毕业</v>
          </cell>
          <cell r="Q371" t="str">
            <v>硕士</v>
          </cell>
          <cell r="R371" t="str">
            <v>贵州中医药大学</v>
          </cell>
          <cell r="S371" t="str">
            <v>研究生/医学大类/中医学类/中医妇科学</v>
          </cell>
          <cell r="T371" t="str">
            <v>贵州中医药大学第一附属医院</v>
          </cell>
          <cell r="U371" t="str">
            <v/>
          </cell>
        </row>
        <row r="371">
          <cell r="W371">
            <v>1</v>
          </cell>
          <cell r="X371">
            <v>870</v>
          </cell>
        </row>
        <row r="372">
          <cell r="G372" t="str">
            <v>430922200011244224</v>
          </cell>
          <cell r="H372" t="str">
            <v>2000-11-24</v>
          </cell>
          <cell r="I372" t="str">
            <v>19386957391</v>
          </cell>
          <cell r="J372" t="str">
            <v>娄底市中心医院</v>
          </cell>
          <cell r="K372" t="str">
            <v>中医科医师</v>
          </cell>
          <cell r="L372" t="str">
            <v>2</v>
          </cell>
          <cell r="M372" t="str">
            <v>汉族</v>
          </cell>
          <cell r="N372" t="str">
            <v>湖南省/益阳市/桃江县</v>
          </cell>
          <cell r="O372" t="str">
            <v>中国共产党党员</v>
          </cell>
          <cell r="P372" t="str">
            <v>硕士研究生毕业</v>
          </cell>
          <cell r="Q372" t="str">
            <v>硕士</v>
          </cell>
          <cell r="R372" t="str">
            <v>湖南中医药大学</v>
          </cell>
          <cell r="S372" t="str">
            <v>研究生/医学大类/中医学类/中医内科学</v>
          </cell>
          <cell r="T372" t="str">
            <v/>
          </cell>
          <cell r="U372" t="str">
            <v>中医医师</v>
          </cell>
        </row>
        <row r="372">
          <cell r="W372">
            <v>1</v>
          </cell>
          <cell r="X372">
            <v>871</v>
          </cell>
        </row>
        <row r="373">
          <cell r="G373" t="str">
            <v>432522199912232452</v>
          </cell>
          <cell r="H373" t="str">
            <v>1999-12-23</v>
          </cell>
          <cell r="I373" t="str">
            <v>15387389381</v>
          </cell>
          <cell r="J373" t="str">
            <v>娄底市中心医院</v>
          </cell>
          <cell r="K373" t="str">
            <v>中医科医师</v>
          </cell>
          <cell r="L373" t="str">
            <v>2</v>
          </cell>
          <cell r="M373" t="str">
            <v>汉族</v>
          </cell>
          <cell r="N373" t="str">
            <v>湖南省/娄底市/双峰县</v>
          </cell>
          <cell r="O373" t="str">
            <v>中国共产主义青年团团员</v>
          </cell>
          <cell r="P373" t="str">
            <v>硕士研究生毕业</v>
          </cell>
          <cell r="Q373" t="str">
            <v>硕士</v>
          </cell>
          <cell r="R373" t="str">
            <v>湖南中医药大学</v>
          </cell>
          <cell r="S373" t="str">
            <v>研究生/医学大类/中医学类/中医内科学</v>
          </cell>
          <cell r="T373" t="str">
            <v>无</v>
          </cell>
          <cell r="U373" t="str">
            <v>医师</v>
          </cell>
        </row>
        <row r="373">
          <cell r="W373">
            <v>1</v>
          </cell>
          <cell r="X373">
            <v>872</v>
          </cell>
        </row>
        <row r="374">
          <cell r="G374" t="str">
            <v>431129199811025229</v>
          </cell>
          <cell r="H374" t="str">
            <v>1998-11-02</v>
          </cell>
          <cell r="I374" t="str">
            <v>17308467544</v>
          </cell>
          <cell r="J374" t="str">
            <v>娄底市中心医院</v>
          </cell>
          <cell r="K374" t="str">
            <v>中医科医师</v>
          </cell>
          <cell r="L374" t="str">
            <v>2</v>
          </cell>
          <cell r="M374" t="str">
            <v>瑶族</v>
          </cell>
          <cell r="N374" t="str">
            <v>湖南省/永州市/江华瑶族自治县</v>
          </cell>
          <cell r="O374" t="str">
            <v>中国共产党党员</v>
          </cell>
          <cell r="P374" t="str">
            <v>硕士研究生毕业</v>
          </cell>
          <cell r="Q374" t="str">
            <v>硕士</v>
          </cell>
          <cell r="R374" t="str">
            <v>广州中医药大学</v>
          </cell>
          <cell r="S374" t="str">
            <v>研究生/医学大类/中医学类/中医内科学</v>
          </cell>
          <cell r="T374" t="str">
            <v>广州中医药大学</v>
          </cell>
          <cell r="U374" t="str">
            <v>初级</v>
          </cell>
        </row>
        <row r="374">
          <cell r="W374">
            <v>1</v>
          </cell>
          <cell r="X374">
            <v>873</v>
          </cell>
        </row>
        <row r="375">
          <cell r="G375" t="str">
            <v>430521200005177303</v>
          </cell>
          <cell r="H375" t="str">
            <v>2000-05-17</v>
          </cell>
          <cell r="I375" t="str">
            <v>18711975851</v>
          </cell>
          <cell r="J375" t="str">
            <v>娄底市中心医院</v>
          </cell>
          <cell r="K375" t="str">
            <v>中医科医师</v>
          </cell>
          <cell r="L375" t="str">
            <v>2</v>
          </cell>
          <cell r="M375" t="str">
            <v>汉族</v>
          </cell>
          <cell r="N375" t="str">
            <v>湖南省/邵阳市/邵东县</v>
          </cell>
          <cell r="O375" t="str">
            <v>中国共产党党员</v>
          </cell>
          <cell r="P375" t="str">
            <v>硕士研究生毕业</v>
          </cell>
          <cell r="Q375" t="str">
            <v>硕士</v>
          </cell>
          <cell r="R375" t="str">
            <v>湖南中医药大学</v>
          </cell>
          <cell r="S375" t="str">
            <v>研究生/医学大类/中医学类/中医内科学</v>
          </cell>
          <cell r="T375" t="str">
            <v/>
          </cell>
          <cell r="U375" t="str">
            <v>医师</v>
          </cell>
        </row>
        <row r="375">
          <cell r="W375">
            <v>1</v>
          </cell>
          <cell r="X375">
            <v>874</v>
          </cell>
        </row>
        <row r="376">
          <cell r="G376" t="str">
            <v>432522199808170706</v>
          </cell>
          <cell r="H376" t="str">
            <v>1998-08-17</v>
          </cell>
          <cell r="I376" t="str">
            <v>15773821339</v>
          </cell>
          <cell r="J376" t="str">
            <v>娄底市中心医院</v>
          </cell>
          <cell r="K376" t="str">
            <v>中医科医师</v>
          </cell>
          <cell r="L376" t="str">
            <v>2</v>
          </cell>
          <cell r="M376" t="str">
            <v>汉族</v>
          </cell>
          <cell r="N376" t="str">
            <v>湖南省/娄底市/双峰县</v>
          </cell>
          <cell r="O376" t="str">
            <v>中国共产主义青年团团员</v>
          </cell>
          <cell r="P376" t="str">
            <v>硕士研究生毕业</v>
          </cell>
          <cell r="Q376" t="str">
            <v>硕士</v>
          </cell>
          <cell r="R376" t="str">
            <v>天津中医药大学</v>
          </cell>
          <cell r="S376" t="str">
            <v>研究生/医学大类/中医学类/中医内科学</v>
          </cell>
          <cell r="T376" t="str">
            <v/>
          </cell>
          <cell r="U376" t="str">
            <v>医师（初级）</v>
          </cell>
        </row>
        <row r="376">
          <cell r="W376">
            <v>1</v>
          </cell>
          <cell r="X376">
            <v>875</v>
          </cell>
        </row>
        <row r="377">
          <cell r="G377" t="str">
            <v>432524199611206149</v>
          </cell>
          <cell r="H377" t="str">
            <v>1996-11-20</v>
          </cell>
          <cell r="I377" t="str">
            <v>18874955098</v>
          </cell>
          <cell r="J377" t="str">
            <v>娄底市中心医院</v>
          </cell>
          <cell r="K377" t="str">
            <v>中医科医师</v>
          </cell>
          <cell r="L377" t="str">
            <v>2</v>
          </cell>
          <cell r="M377" t="str">
            <v>汉族</v>
          </cell>
          <cell r="N377" t="str">
            <v>湖南省/长沙市/长沙县</v>
          </cell>
          <cell r="O377" t="str">
            <v>群众</v>
          </cell>
          <cell r="P377" t="str">
            <v>硕士研究生毕业</v>
          </cell>
          <cell r="Q377" t="str">
            <v>硕士</v>
          </cell>
          <cell r="R377" t="str">
            <v>湖南中医药大学</v>
          </cell>
          <cell r="S377" t="str">
            <v>研究生/医学大类/中医学类/中医妇科学</v>
          </cell>
          <cell r="T377" t="str">
            <v>湖南中医药大学第一附属医院（规培单位）</v>
          </cell>
          <cell r="U377" t="str">
            <v>执业医师</v>
          </cell>
        </row>
        <row r="377">
          <cell r="W377">
            <v>1</v>
          </cell>
          <cell r="X377">
            <v>876</v>
          </cell>
        </row>
        <row r="378">
          <cell r="G378" t="str">
            <v>43112119990418472X</v>
          </cell>
          <cell r="H378" t="str">
            <v>1999-04-18</v>
          </cell>
          <cell r="I378" t="str">
            <v>15675894073</v>
          </cell>
          <cell r="J378" t="str">
            <v>娄底市中心医院</v>
          </cell>
          <cell r="K378" t="str">
            <v>中医科医师</v>
          </cell>
          <cell r="L378" t="str">
            <v>2</v>
          </cell>
          <cell r="M378" t="str">
            <v/>
          </cell>
          <cell r="N378" t="str">
            <v>湖南省/永州市/祁阳县</v>
          </cell>
          <cell r="O378" t="str">
            <v>中国共产主义青年团团员</v>
          </cell>
          <cell r="P378" t="str">
            <v>硕士研究生毕业</v>
          </cell>
          <cell r="Q378" t="str">
            <v>硕士</v>
          </cell>
          <cell r="R378" t="str">
            <v>湖南中医药大学</v>
          </cell>
          <cell r="S378" t="str">
            <v>研究生/医学大类/中医学类/中医内科学</v>
          </cell>
          <cell r="T378" t="str">
            <v>桂林市中医医院</v>
          </cell>
          <cell r="U378" t="str">
            <v>住院医师</v>
          </cell>
        </row>
        <row r="378">
          <cell r="W378">
            <v>1</v>
          </cell>
          <cell r="X378">
            <v>877</v>
          </cell>
        </row>
        <row r="379">
          <cell r="G379" t="str">
            <v>432503199604165914</v>
          </cell>
          <cell r="H379" t="str">
            <v>1996-04-16</v>
          </cell>
          <cell r="I379" t="str">
            <v>18374974504</v>
          </cell>
          <cell r="J379" t="str">
            <v>娄底市中心医院</v>
          </cell>
          <cell r="K379" t="str">
            <v>中医科医师</v>
          </cell>
          <cell r="L379" t="str">
            <v>2</v>
          </cell>
          <cell r="M379" t="str">
            <v>汉族</v>
          </cell>
          <cell r="N379" t="str">
            <v>湖南省/娄底市/涟源市</v>
          </cell>
          <cell r="O379" t="str">
            <v>中国共产主义青年团团员</v>
          </cell>
          <cell r="P379" t="str">
            <v>硕士研究生毕业</v>
          </cell>
          <cell r="Q379" t="str">
            <v>硕士</v>
          </cell>
          <cell r="R379" t="str">
            <v>湖南中医药大学</v>
          </cell>
          <cell r="S379" t="str">
            <v>研究生/医学大类/临床医学类/中西医结合临床</v>
          </cell>
          <cell r="T379" t="str">
            <v>湖南省中西医结合医院</v>
          </cell>
          <cell r="U379" t="str">
            <v/>
          </cell>
        </row>
        <row r="379">
          <cell r="W379">
            <v>1</v>
          </cell>
          <cell r="X379">
            <v>878</v>
          </cell>
        </row>
        <row r="380">
          <cell r="G380" t="str">
            <v>43138219980915004X</v>
          </cell>
          <cell r="H380" t="str">
            <v>1998-09-15</v>
          </cell>
          <cell r="I380" t="str">
            <v>13973891570</v>
          </cell>
          <cell r="J380" t="str">
            <v>娄底市中心医院</v>
          </cell>
          <cell r="K380" t="str">
            <v>中医科医师</v>
          </cell>
          <cell r="L380" t="str">
            <v>2</v>
          </cell>
          <cell r="M380" t="str">
            <v>汉族</v>
          </cell>
          <cell r="N380" t="str">
            <v>湖南省/娄底市/涟源市</v>
          </cell>
          <cell r="O380" t="str">
            <v>中国共产主义青年团团员</v>
          </cell>
          <cell r="P380" t="str">
            <v>硕士研究生毕业</v>
          </cell>
          <cell r="Q380" t="str">
            <v>硕士</v>
          </cell>
          <cell r="R380" t="str">
            <v>湖南中医药大学</v>
          </cell>
          <cell r="S380" t="str">
            <v>研究生/医学大类/中医学类/中医内科学</v>
          </cell>
          <cell r="T380" t="str">
            <v>无</v>
          </cell>
          <cell r="U380" t="str">
            <v>执业医师</v>
          </cell>
        </row>
        <row r="380">
          <cell r="W380">
            <v>1</v>
          </cell>
          <cell r="X380">
            <v>879</v>
          </cell>
        </row>
        <row r="381">
          <cell r="G381" t="str">
            <v>430281200101292010</v>
          </cell>
          <cell r="H381" t="str">
            <v>2001-01-29</v>
          </cell>
          <cell r="I381" t="str">
            <v>18570410741</v>
          </cell>
          <cell r="J381" t="str">
            <v>娄底市中心医院</v>
          </cell>
          <cell r="K381" t="str">
            <v>中医科医师</v>
          </cell>
          <cell r="L381" t="str">
            <v>2</v>
          </cell>
          <cell r="M381" t="str">
            <v>汉族</v>
          </cell>
          <cell r="N381" t="str">
            <v>湖南省/株洲市/醴陵市</v>
          </cell>
          <cell r="O381" t="str">
            <v>中国共产党党员</v>
          </cell>
          <cell r="P381" t="str">
            <v>硕士研究生毕业</v>
          </cell>
          <cell r="Q381" t="str">
            <v>硕士</v>
          </cell>
          <cell r="R381" t="str">
            <v>湖南中医药大学</v>
          </cell>
          <cell r="S381" t="str">
            <v>研究生/医学大类/中医学类/中医内科学</v>
          </cell>
          <cell r="T381" t="str">
            <v>衡阳市中医医院</v>
          </cell>
          <cell r="U381" t="str">
            <v>医师</v>
          </cell>
        </row>
        <row r="381">
          <cell r="W381">
            <v>1</v>
          </cell>
          <cell r="X381">
            <v>880</v>
          </cell>
        </row>
        <row r="382">
          <cell r="G382" t="str">
            <v>432503199808210844</v>
          </cell>
          <cell r="H382" t="str">
            <v>1998-08-21</v>
          </cell>
          <cell r="I382" t="str">
            <v>18073874082</v>
          </cell>
          <cell r="J382" t="str">
            <v>娄底市中心医院</v>
          </cell>
          <cell r="K382" t="str">
            <v>中医科医师</v>
          </cell>
          <cell r="L382" t="str">
            <v>2</v>
          </cell>
          <cell r="M382" t="str">
            <v>汉族</v>
          </cell>
          <cell r="N382" t="str">
            <v>湖南省/娄底市/涟源市</v>
          </cell>
          <cell r="O382" t="str">
            <v>中国共产党党员</v>
          </cell>
          <cell r="P382" t="str">
            <v>硕士研究生毕业</v>
          </cell>
          <cell r="Q382" t="str">
            <v>硕士</v>
          </cell>
          <cell r="R382" t="str">
            <v>湖南中医药大学</v>
          </cell>
          <cell r="S382" t="str">
            <v>研究生/医学大类/中医学类/中医内科学</v>
          </cell>
          <cell r="T382" t="str">
            <v/>
          </cell>
          <cell r="U382" t="str">
            <v>初级执业医师</v>
          </cell>
        </row>
        <row r="382">
          <cell r="W382">
            <v>1</v>
          </cell>
          <cell r="X382">
            <v>881</v>
          </cell>
        </row>
        <row r="383">
          <cell r="G383" t="str">
            <v>432524199402095438</v>
          </cell>
          <cell r="H383" t="str">
            <v>1994-02-09</v>
          </cell>
          <cell r="I383" t="str">
            <v>15399886306</v>
          </cell>
          <cell r="J383" t="str">
            <v>娄底市中心医院</v>
          </cell>
          <cell r="K383" t="str">
            <v>中医科医师</v>
          </cell>
          <cell r="L383" t="str">
            <v>2</v>
          </cell>
          <cell r="M383" t="str">
            <v/>
          </cell>
          <cell r="N383" t="str">
            <v>湖南省/娄底市/新化县</v>
          </cell>
          <cell r="O383" t="str">
            <v>群众</v>
          </cell>
          <cell r="P383" t="str">
            <v>硕士研究生毕业</v>
          </cell>
          <cell r="Q383" t="str">
            <v>硕士</v>
          </cell>
          <cell r="R383" t="str">
            <v>湖南中医药大学</v>
          </cell>
          <cell r="S383" t="str">
            <v>研究生/医学大类/中医学类/中医内科学</v>
          </cell>
          <cell r="T383" t="str">
            <v/>
          </cell>
          <cell r="U383" t="str">
            <v/>
          </cell>
        </row>
        <row r="383">
          <cell r="W383">
            <v>1</v>
          </cell>
          <cell r="X383">
            <v>882</v>
          </cell>
        </row>
        <row r="384">
          <cell r="G384" t="str">
            <v>432503199712280813</v>
          </cell>
          <cell r="H384" t="str">
            <v>1997-12-28</v>
          </cell>
          <cell r="I384" t="str">
            <v>18574796432</v>
          </cell>
          <cell r="J384" t="str">
            <v>娄底市中心医院</v>
          </cell>
          <cell r="K384" t="str">
            <v>中医科医师</v>
          </cell>
          <cell r="L384" t="str">
            <v>2</v>
          </cell>
          <cell r="M384" t="str">
            <v>汉族</v>
          </cell>
          <cell r="N384" t="str">
            <v>湖南省/娄底市/涟源市</v>
          </cell>
          <cell r="O384" t="str">
            <v>中国共产主义青年团团员</v>
          </cell>
          <cell r="P384" t="str">
            <v>硕士研究生毕业</v>
          </cell>
          <cell r="Q384" t="str">
            <v>硕士</v>
          </cell>
          <cell r="R384" t="str">
            <v>湖南中医药大学</v>
          </cell>
          <cell r="S384" t="str">
            <v>研究生/医学大类/中医学类/中医内科学</v>
          </cell>
          <cell r="T384" t="str">
            <v/>
          </cell>
          <cell r="U384" t="str">
            <v/>
          </cell>
        </row>
        <row r="384">
          <cell r="W384">
            <v>1</v>
          </cell>
          <cell r="X384">
            <v>883</v>
          </cell>
        </row>
        <row r="385">
          <cell r="G385" t="str">
            <v>432502200006010073</v>
          </cell>
          <cell r="H385" t="str">
            <v>2000-06-01</v>
          </cell>
          <cell r="I385" t="str">
            <v>18569632131</v>
          </cell>
          <cell r="J385" t="str">
            <v>娄底市中心医院</v>
          </cell>
          <cell r="K385" t="str">
            <v>中医科医师</v>
          </cell>
          <cell r="L385" t="str">
            <v>2</v>
          </cell>
          <cell r="M385" t="str">
            <v>汉族</v>
          </cell>
          <cell r="N385" t="str">
            <v>湖南省/娄底市/冷水江市</v>
          </cell>
          <cell r="O385" t="str">
            <v>中国共产主义青年团团员</v>
          </cell>
          <cell r="P385" t="str">
            <v>硕士研究生毕业</v>
          </cell>
          <cell r="Q385" t="str">
            <v>硕士</v>
          </cell>
          <cell r="R385" t="str">
            <v>广西中医药大学</v>
          </cell>
          <cell r="S385" t="str">
            <v>研究生/医学大类/中医学类/中医肿瘤学</v>
          </cell>
          <cell r="T385" t="str">
            <v/>
          </cell>
          <cell r="U385" t="str">
            <v>医师</v>
          </cell>
        </row>
        <row r="385">
          <cell r="W385">
            <v>1</v>
          </cell>
          <cell r="X385">
            <v>884</v>
          </cell>
        </row>
        <row r="386">
          <cell r="G386" t="str">
            <v>36223320000331002X</v>
          </cell>
          <cell r="H386" t="str">
            <v>2000-03-31</v>
          </cell>
          <cell r="I386" t="str">
            <v>13576161603</v>
          </cell>
          <cell r="J386" t="str">
            <v>娄底市中心医院</v>
          </cell>
          <cell r="K386" t="str">
            <v>中医科医师</v>
          </cell>
          <cell r="L386" t="str">
            <v>2</v>
          </cell>
          <cell r="M386" t="str">
            <v/>
          </cell>
          <cell r="N386" t="str">
            <v/>
          </cell>
          <cell r="O386" t="str">
            <v>中国共产主义青年团团员</v>
          </cell>
          <cell r="P386" t="str">
            <v>硕士研究生毕业</v>
          </cell>
          <cell r="Q386" t="str">
            <v>硕士</v>
          </cell>
          <cell r="R386" t="str">
            <v>江西中医药大学</v>
          </cell>
          <cell r="S386" t="str">
            <v>研究生/医学大类/中医学类/中医妇科学</v>
          </cell>
          <cell r="T386" t="str">
            <v/>
          </cell>
          <cell r="U386" t="str">
            <v/>
          </cell>
        </row>
        <row r="386">
          <cell r="W386">
            <v>1</v>
          </cell>
          <cell r="X386">
            <v>885</v>
          </cell>
        </row>
        <row r="387">
          <cell r="G387" t="str">
            <v>430181200006150326</v>
          </cell>
          <cell r="H387" t="str">
            <v>2000-06-15</v>
          </cell>
          <cell r="I387" t="str">
            <v>15574931683</v>
          </cell>
          <cell r="J387" t="str">
            <v>娄底市中心医院</v>
          </cell>
          <cell r="K387" t="str">
            <v>中医科医师</v>
          </cell>
          <cell r="L387" t="str">
            <v>2</v>
          </cell>
          <cell r="M387" t="str">
            <v>汉族</v>
          </cell>
          <cell r="N387" t="str">
            <v>湖南省/长沙市/浏阳市</v>
          </cell>
          <cell r="O387" t="str">
            <v>中国共产党党员</v>
          </cell>
          <cell r="P387" t="str">
            <v>硕士研究生毕业</v>
          </cell>
          <cell r="Q387" t="str">
            <v>硕士</v>
          </cell>
          <cell r="R387" t="str">
            <v>湖南中医药大学</v>
          </cell>
          <cell r="S387" t="str">
            <v>研究生/医学大类/中医学类/中医学</v>
          </cell>
          <cell r="T387" t="str">
            <v/>
          </cell>
          <cell r="U387" t="str">
            <v/>
          </cell>
        </row>
        <row r="387">
          <cell r="W387">
            <v>1</v>
          </cell>
          <cell r="X387">
            <v>886</v>
          </cell>
        </row>
        <row r="388">
          <cell r="G388" t="str">
            <v>432501199905110025</v>
          </cell>
          <cell r="H388" t="str">
            <v>1999-05-11</v>
          </cell>
          <cell r="I388" t="str">
            <v>18173875061</v>
          </cell>
          <cell r="J388" t="str">
            <v>娄底市中心医院</v>
          </cell>
          <cell r="K388" t="str">
            <v>中医科医师</v>
          </cell>
          <cell r="L388" t="str">
            <v>2</v>
          </cell>
          <cell r="M388" t="str">
            <v>汉族</v>
          </cell>
          <cell r="N388" t="str">
            <v>湖南省/娄底市/娄星区</v>
          </cell>
          <cell r="O388" t="str">
            <v>中国共产主义青年团团员</v>
          </cell>
          <cell r="P388" t="str">
            <v>大学本科毕业</v>
          </cell>
          <cell r="Q388" t="str">
            <v>学士</v>
          </cell>
          <cell r="R388" t="str">
            <v>湖南省中医药大学湘杏学院</v>
          </cell>
          <cell r="S388" t="str">
            <v>本科/医学大类/中医学类/中医学</v>
          </cell>
          <cell r="T388" t="str">
            <v>湖南中医药大学第一附属医院</v>
          </cell>
          <cell r="U388" t="str">
            <v>初级</v>
          </cell>
        </row>
        <row r="388">
          <cell r="W388">
            <v>1</v>
          </cell>
          <cell r="X388">
            <v>887</v>
          </cell>
        </row>
        <row r="389">
          <cell r="G389" t="str">
            <v>430321200102035429</v>
          </cell>
          <cell r="H389" t="str">
            <v>2001-02-03</v>
          </cell>
          <cell r="I389" t="str">
            <v>18942501085</v>
          </cell>
          <cell r="J389" t="str">
            <v>娄底市中心医院</v>
          </cell>
          <cell r="K389" t="str">
            <v>中医科医师</v>
          </cell>
          <cell r="L389" t="str">
            <v>2</v>
          </cell>
          <cell r="M389" t="str">
            <v>汉族</v>
          </cell>
          <cell r="N389" t="str">
            <v>湖南省/湘潭市/湘潭县</v>
          </cell>
          <cell r="O389" t="str">
            <v>中国共产主义青年团团员</v>
          </cell>
          <cell r="P389" t="str">
            <v>硕士研究生毕业</v>
          </cell>
          <cell r="Q389" t="str">
            <v>硕士</v>
          </cell>
          <cell r="R389" t="str">
            <v>湖南中医药大学</v>
          </cell>
          <cell r="S389" t="str">
            <v>研究生/医学大类/中医学类/中医妇科学</v>
          </cell>
          <cell r="T389" t="str">
            <v>湖南中医药大学第一附属医院</v>
          </cell>
          <cell r="U389" t="str">
            <v>初级</v>
          </cell>
        </row>
        <row r="389">
          <cell r="W389">
            <v>1</v>
          </cell>
          <cell r="X389">
            <v>888</v>
          </cell>
        </row>
        <row r="390">
          <cell r="G390" t="str">
            <v>440402199808209016</v>
          </cell>
          <cell r="H390" t="str">
            <v>1998-08-20</v>
          </cell>
          <cell r="I390" t="str">
            <v>13924924811</v>
          </cell>
          <cell r="J390" t="str">
            <v>娄底市中心医院</v>
          </cell>
          <cell r="K390" t="str">
            <v>中医科医师</v>
          </cell>
          <cell r="L390" t="str">
            <v>2</v>
          </cell>
          <cell r="M390" t="str">
            <v>汉族</v>
          </cell>
          <cell r="N390" t="str">
            <v>广东省/珠海市/香洲区</v>
          </cell>
          <cell r="O390" t="str">
            <v>中国共产主义青年团团员</v>
          </cell>
          <cell r="P390" t="str">
            <v>硕士研究生毕业</v>
          </cell>
          <cell r="Q390" t="str">
            <v>硕士</v>
          </cell>
          <cell r="R390" t="str">
            <v>广西中医药大学</v>
          </cell>
          <cell r="S390" t="str">
            <v>研究生/医学大类/中医学类/中医内科学</v>
          </cell>
          <cell r="T390" t="str">
            <v/>
          </cell>
          <cell r="U390" t="str">
            <v>初级</v>
          </cell>
        </row>
        <row r="390">
          <cell r="W390">
            <v>1</v>
          </cell>
          <cell r="X390">
            <v>889</v>
          </cell>
        </row>
        <row r="391">
          <cell r="G391" t="str">
            <v>43102419981030339X</v>
          </cell>
          <cell r="H391" t="str">
            <v>1998-10-30</v>
          </cell>
          <cell r="I391" t="str">
            <v>15096336335</v>
          </cell>
          <cell r="J391" t="str">
            <v>娄底市中心医院</v>
          </cell>
          <cell r="K391" t="str">
            <v>中医科医师</v>
          </cell>
          <cell r="L391" t="str">
            <v>2</v>
          </cell>
          <cell r="M391" t="str">
            <v>汉族</v>
          </cell>
          <cell r="N391" t="str">
            <v>湖南省/郴州市/嘉禾县</v>
          </cell>
          <cell r="O391" t="str">
            <v>中国共产主义青年团团员</v>
          </cell>
          <cell r="P391" t="str">
            <v>硕士研究生毕业</v>
          </cell>
          <cell r="Q391" t="str">
            <v>硕士</v>
          </cell>
          <cell r="R391" t="str">
            <v>安徽中医药大学</v>
          </cell>
          <cell r="S391" t="str">
            <v>研究生/医学大类/中医学类/中医内科学</v>
          </cell>
          <cell r="T391" t="str">
            <v/>
          </cell>
          <cell r="U391" t="str">
            <v>医师</v>
          </cell>
        </row>
        <row r="391">
          <cell r="W391">
            <v>1</v>
          </cell>
          <cell r="X391">
            <v>890</v>
          </cell>
        </row>
        <row r="392">
          <cell r="G392" t="str">
            <v>430981200111152124</v>
          </cell>
          <cell r="H392" t="str">
            <v>2001-11-15</v>
          </cell>
          <cell r="I392" t="str">
            <v>13187057690</v>
          </cell>
          <cell r="J392" t="str">
            <v>娄底市中心医院</v>
          </cell>
          <cell r="K392" t="str">
            <v>中医科医师</v>
          </cell>
          <cell r="L392" t="str">
            <v>2</v>
          </cell>
          <cell r="M392" t="str">
            <v>汉族</v>
          </cell>
          <cell r="N392" t="str">
            <v>湖南省/益阳市/沅江市</v>
          </cell>
          <cell r="O392" t="str">
            <v>群众</v>
          </cell>
          <cell r="P392" t="str">
            <v>硕士研究生毕业</v>
          </cell>
          <cell r="Q392" t="str">
            <v>硕士</v>
          </cell>
          <cell r="R392" t="str">
            <v>广州中医药大学</v>
          </cell>
          <cell r="S392" t="str">
            <v>研究生/医学大类/中医学类/中医内科学</v>
          </cell>
          <cell r="T392" t="str">
            <v/>
          </cell>
          <cell r="U392" t="str">
            <v/>
          </cell>
        </row>
        <row r="392">
          <cell r="W392">
            <v>1</v>
          </cell>
          <cell r="X392">
            <v>891</v>
          </cell>
        </row>
        <row r="393">
          <cell r="G393" t="str">
            <v>432522200101063128</v>
          </cell>
          <cell r="H393" t="str">
            <v>2001-01-06</v>
          </cell>
          <cell r="I393" t="str">
            <v>15173895653</v>
          </cell>
          <cell r="J393" t="str">
            <v>娄底市中心医院</v>
          </cell>
          <cell r="K393" t="str">
            <v>中医科医师</v>
          </cell>
          <cell r="L393" t="str">
            <v>2</v>
          </cell>
          <cell r="M393" t="str">
            <v>汉族</v>
          </cell>
          <cell r="N393" t="str">
            <v>湖南省/娄底市/双峰县</v>
          </cell>
          <cell r="O393" t="str">
            <v>中国共产主义青年团团员</v>
          </cell>
          <cell r="P393" t="str">
            <v>硕士研究生毕业</v>
          </cell>
          <cell r="Q393" t="str">
            <v>硕士</v>
          </cell>
          <cell r="R393" t="str">
            <v>湖南中医药大学</v>
          </cell>
          <cell r="S393" t="str">
            <v>研究生/医学大类/中医学类/中医内科学</v>
          </cell>
          <cell r="T393" t="str">
            <v/>
          </cell>
          <cell r="U393" t="str">
            <v/>
          </cell>
        </row>
        <row r="393">
          <cell r="W393">
            <v>1</v>
          </cell>
          <cell r="X393">
            <v>892</v>
          </cell>
        </row>
        <row r="394">
          <cell r="G394" t="str">
            <v>431222200002074561</v>
          </cell>
          <cell r="H394" t="str">
            <v>2000-02-07</v>
          </cell>
          <cell r="I394" t="str">
            <v>15074500654</v>
          </cell>
          <cell r="J394" t="str">
            <v>娄底市中心医院</v>
          </cell>
          <cell r="K394" t="str">
            <v>中医科医师</v>
          </cell>
          <cell r="L394" t="str">
            <v>2</v>
          </cell>
          <cell r="M394" t="str">
            <v>苗族</v>
          </cell>
          <cell r="N394" t="str">
            <v>湖南省/怀化市/沅陵县</v>
          </cell>
          <cell r="O394" t="str">
            <v>中国共产党党员</v>
          </cell>
          <cell r="P394" t="str">
            <v>硕士研究生毕业</v>
          </cell>
          <cell r="Q394" t="str">
            <v>硕士</v>
          </cell>
          <cell r="R394" t="str">
            <v>湖南中医药大学</v>
          </cell>
          <cell r="S394" t="str">
            <v>研究生/医学大类/中医学类/中医内科学</v>
          </cell>
          <cell r="T394" t="str">
            <v/>
          </cell>
          <cell r="U394" t="str">
            <v/>
          </cell>
        </row>
        <row r="394">
          <cell r="W394">
            <v>1</v>
          </cell>
          <cell r="X394">
            <v>893</v>
          </cell>
        </row>
        <row r="395">
          <cell r="G395" t="str">
            <v>431321199707260034</v>
          </cell>
          <cell r="H395" t="str">
            <v>1997-07-26</v>
          </cell>
          <cell r="I395" t="str">
            <v>18874276739</v>
          </cell>
          <cell r="J395" t="str">
            <v>娄底市中心医院</v>
          </cell>
          <cell r="K395" t="str">
            <v>中医科医师</v>
          </cell>
          <cell r="L395" t="str">
            <v>2</v>
          </cell>
          <cell r="M395" t="str">
            <v>汉族</v>
          </cell>
          <cell r="N395" t="str">
            <v>湖南省/娄底市/双峰县</v>
          </cell>
          <cell r="O395" t="str">
            <v>中国共产党党员</v>
          </cell>
          <cell r="P395" t="str">
            <v>博士研究生毕业</v>
          </cell>
          <cell r="Q395" t="str">
            <v>博士</v>
          </cell>
          <cell r="R395" t="str">
            <v>黑龙江中医药大学</v>
          </cell>
          <cell r="S395" t="str">
            <v>研究生/医学大类/中医学类/中医儿科学</v>
          </cell>
          <cell r="T395" t="str">
            <v/>
          </cell>
          <cell r="U395" t="str">
            <v>中级（中医内科学）</v>
          </cell>
        </row>
        <row r="395">
          <cell r="W395">
            <v>1</v>
          </cell>
          <cell r="X395">
            <v>894</v>
          </cell>
        </row>
        <row r="396">
          <cell r="G396" t="str">
            <v>432524199209071629</v>
          </cell>
          <cell r="H396" t="str">
            <v>1992-09-07</v>
          </cell>
          <cell r="I396" t="str">
            <v>17866517039</v>
          </cell>
          <cell r="J396" t="str">
            <v>娄底市中心医院</v>
          </cell>
          <cell r="K396" t="str">
            <v>中医科医师</v>
          </cell>
          <cell r="L396" t="str">
            <v>2</v>
          </cell>
          <cell r="M396" t="str">
            <v>汉族</v>
          </cell>
          <cell r="N396" t="str">
            <v>湖南省/娄底市/新化县</v>
          </cell>
          <cell r="O396" t="str">
            <v>群众</v>
          </cell>
          <cell r="P396" t="str">
            <v>硕士研究生毕业</v>
          </cell>
          <cell r="Q396" t="str">
            <v>硕士</v>
          </cell>
          <cell r="R396" t="str">
            <v>大连医科大学</v>
          </cell>
          <cell r="S396" t="str">
            <v>研究生/医学大类/中医学类/中医内科学</v>
          </cell>
          <cell r="T396" t="str">
            <v>无</v>
          </cell>
          <cell r="U396" t="str">
            <v/>
          </cell>
        </row>
        <row r="396">
          <cell r="W396">
            <v>1</v>
          </cell>
          <cell r="X396">
            <v>895</v>
          </cell>
        </row>
        <row r="397">
          <cell r="G397" t="str">
            <v>430181199910244683</v>
          </cell>
          <cell r="H397" t="str">
            <v>1999-10-24</v>
          </cell>
          <cell r="I397" t="str">
            <v>18975881024</v>
          </cell>
          <cell r="J397" t="str">
            <v>娄底市中心医院</v>
          </cell>
          <cell r="K397" t="str">
            <v>中医科医师</v>
          </cell>
          <cell r="L397" t="str">
            <v>2</v>
          </cell>
          <cell r="M397" t="str">
            <v/>
          </cell>
          <cell r="N397" t="str">
            <v/>
          </cell>
          <cell r="O397" t="str">
            <v>中国共产党党员</v>
          </cell>
          <cell r="P397" t="str">
            <v>硕士研究生毕业</v>
          </cell>
          <cell r="Q397" t="str">
            <v>硕士</v>
          </cell>
          <cell r="R397" t="str">
            <v>湖南中医药大学</v>
          </cell>
          <cell r="S397" t="str">
            <v>研究生/医学大类/中医学类/中医妇科学</v>
          </cell>
          <cell r="T397" t="str">
            <v/>
          </cell>
          <cell r="U397" t="str">
            <v/>
          </cell>
        </row>
        <row r="397">
          <cell r="W397">
            <v>1</v>
          </cell>
          <cell r="X397">
            <v>896</v>
          </cell>
        </row>
        <row r="398">
          <cell r="G398" t="str">
            <v>432524200007090018</v>
          </cell>
          <cell r="H398" t="str">
            <v>2000-07-09</v>
          </cell>
          <cell r="I398" t="str">
            <v>18574635703</v>
          </cell>
          <cell r="J398" t="str">
            <v>娄底市中心医院</v>
          </cell>
          <cell r="K398" t="str">
            <v>中医科医师</v>
          </cell>
          <cell r="L398" t="str">
            <v>2</v>
          </cell>
          <cell r="M398" t="str">
            <v>汉族</v>
          </cell>
          <cell r="N398" t="str">
            <v>湖南省/娄底市/新化县</v>
          </cell>
          <cell r="O398" t="str">
            <v>中国共产主义青年团团员</v>
          </cell>
          <cell r="P398" t="str">
            <v>硕士研究生毕业</v>
          </cell>
          <cell r="Q398" t="str">
            <v>硕士</v>
          </cell>
          <cell r="R398" t="str">
            <v>浙江中医药大学</v>
          </cell>
          <cell r="S398" t="str">
            <v>研究生/医学大类/中医学类/中医内科学</v>
          </cell>
          <cell r="T398" t="str">
            <v>杭州市中医院</v>
          </cell>
          <cell r="U398" t="str">
            <v>执业医师</v>
          </cell>
        </row>
        <row r="398">
          <cell r="W398">
            <v>1</v>
          </cell>
          <cell r="X398">
            <v>897</v>
          </cell>
        </row>
        <row r="399">
          <cell r="G399" t="str">
            <v>431202200008147623</v>
          </cell>
          <cell r="H399" t="str">
            <v>2000-08-14</v>
          </cell>
          <cell r="I399" t="str">
            <v>17775199889</v>
          </cell>
          <cell r="J399" t="str">
            <v>娄底市中心医院</v>
          </cell>
          <cell r="K399" t="str">
            <v>中医科医师</v>
          </cell>
          <cell r="L399" t="str">
            <v>2</v>
          </cell>
          <cell r="M399" t="str">
            <v/>
          </cell>
          <cell r="N399" t="str">
            <v/>
          </cell>
          <cell r="O399" t="str">
            <v>中国共产党党员</v>
          </cell>
          <cell r="P399" t="str">
            <v>硕士研究生毕业</v>
          </cell>
          <cell r="Q399" t="str">
            <v>硕士</v>
          </cell>
          <cell r="R399" t="str">
            <v>湖南中医药大学</v>
          </cell>
          <cell r="S399" t="str">
            <v>研究生/医学大类/中医学类/中医内科学</v>
          </cell>
          <cell r="T399" t="str">
            <v/>
          </cell>
          <cell r="U399" t="str">
            <v/>
          </cell>
        </row>
        <row r="399">
          <cell r="W399">
            <v>1</v>
          </cell>
          <cell r="X399">
            <v>898</v>
          </cell>
        </row>
        <row r="400">
          <cell r="G400" t="str">
            <v>430527200008174827</v>
          </cell>
          <cell r="H400" t="str">
            <v>2000-08-17</v>
          </cell>
          <cell r="I400" t="str">
            <v>18274384337</v>
          </cell>
          <cell r="J400" t="str">
            <v>娄底市中心医院</v>
          </cell>
          <cell r="K400" t="str">
            <v>中医科医师</v>
          </cell>
          <cell r="L400" t="str">
            <v>2</v>
          </cell>
          <cell r="M400" t="str">
            <v>苗族</v>
          </cell>
          <cell r="N400" t="str">
            <v>湖南省/邵阳市/绥宁县</v>
          </cell>
          <cell r="O400" t="str">
            <v>中国共产党党员</v>
          </cell>
          <cell r="P400" t="str">
            <v>硕士研究生毕业</v>
          </cell>
          <cell r="Q400" t="str">
            <v>硕士</v>
          </cell>
          <cell r="R400" t="str">
            <v>湖南中医药大学</v>
          </cell>
          <cell r="S400" t="str">
            <v>研究生/医学大类/中医学类/中医内科学</v>
          </cell>
          <cell r="T400" t="str">
            <v/>
          </cell>
          <cell r="U400" t="str">
            <v>初级医师</v>
          </cell>
        </row>
        <row r="400">
          <cell r="W400">
            <v>1</v>
          </cell>
          <cell r="X400">
            <v>899</v>
          </cell>
        </row>
        <row r="401">
          <cell r="G401" t="str">
            <v>362329199709013065</v>
          </cell>
          <cell r="H401" t="str">
            <v>1997-09-01</v>
          </cell>
          <cell r="I401" t="str">
            <v>15779942061</v>
          </cell>
          <cell r="J401" t="str">
            <v>娄底市中心医院</v>
          </cell>
          <cell r="K401" t="str">
            <v>中医科医师</v>
          </cell>
          <cell r="L401" t="str">
            <v>2</v>
          </cell>
          <cell r="M401" t="str">
            <v>汉族</v>
          </cell>
          <cell r="N401" t="str">
            <v>江西省/上饶市/余干县</v>
          </cell>
          <cell r="O401" t="str">
            <v>中国共产党党员</v>
          </cell>
          <cell r="P401" t="str">
            <v>硕士研究生毕业</v>
          </cell>
          <cell r="Q401" t="str">
            <v>硕士</v>
          </cell>
          <cell r="R401" t="str">
            <v>江西中医药大学</v>
          </cell>
          <cell r="S401" t="str">
            <v>研究生/医学大类/中医学类/中医妇科学</v>
          </cell>
          <cell r="T401" t="str">
            <v/>
          </cell>
          <cell r="U401" t="str">
            <v>中医师</v>
          </cell>
        </row>
        <row r="401">
          <cell r="W401">
            <v>1</v>
          </cell>
          <cell r="X401">
            <v>900</v>
          </cell>
        </row>
        <row r="402">
          <cell r="G402" t="str">
            <v>430581200108207268</v>
          </cell>
          <cell r="H402" t="str">
            <v>2001-08-20</v>
          </cell>
          <cell r="I402" t="str">
            <v>18075901326</v>
          </cell>
          <cell r="J402" t="str">
            <v>娄底市中心医院</v>
          </cell>
          <cell r="K402" t="str">
            <v>中医科医师</v>
          </cell>
          <cell r="L402" t="str">
            <v>2</v>
          </cell>
          <cell r="M402" t="str">
            <v>汉族</v>
          </cell>
          <cell r="N402" t="str">
            <v>湖南省/邵阳市/武冈市</v>
          </cell>
          <cell r="O402" t="str">
            <v>中国共产党党员</v>
          </cell>
          <cell r="P402" t="str">
            <v>硕士研究生毕业</v>
          </cell>
          <cell r="Q402" t="str">
            <v>学士</v>
          </cell>
          <cell r="R402" t="str">
            <v>广西中医药大学</v>
          </cell>
          <cell r="S402" t="str">
            <v>研究生/医学大类/中医学类/中医妇科学</v>
          </cell>
          <cell r="T402" t="str">
            <v/>
          </cell>
          <cell r="U402" t="str">
            <v/>
          </cell>
        </row>
        <row r="402">
          <cell r="W402">
            <v>1</v>
          </cell>
          <cell r="X402">
            <v>901</v>
          </cell>
        </row>
        <row r="403">
          <cell r="G403" t="str">
            <v>430281199505120041</v>
          </cell>
          <cell r="H403" t="str">
            <v>1995-05-12</v>
          </cell>
          <cell r="I403" t="str">
            <v>18229834083</v>
          </cell>
          <cell r="J403" t="str">
            <v>娄底市中心医院</v>
          </cell>
          <cell r="K403" t="str">
            <v>中医科医师</v>
          </cell>
          <cell r="L403" t="str">
            <v>2</v>
          </cell>
          <cell r="M403" t="str">
            <v>汉族</v>
          </cell>
          <cell r="N403" t="str">
            <v>湖南省/株洲市/醴陵市</v>
          </cell>
          <cell r="O403" t="str">
            <v>群众</v>
          </cell>
          <cell r="P403" t="str">
            <v>硕士研究生毕业</v>
          </cell>
          <cell r="Q403" t="str">
            <v>硕士</v>
          </cell>
          <cell r="R403" t="str">
            <v>湖南中医药大学</v>
          </cell>
          <cell r="S403" t="str">
            <v>研究生/医学大类/中医学类/中医内科学</v>
          </cell>
          <cell r="T403" t="str">
            <v>无</v>
          </cell>
          <cell r="U403" t="str">
            <v>初级</v>
          </cell>
        </row>
        <row r="403">
          <cell r="W403">
            <v>1</v>
          </cell>
          <cell r="X403">
            <v>902</v>
          </cell>
        </row>
        <row r="404">
          <cell r="G404" t="str">
            <v>430581199904156574</v>
          </cell>
          <cell r="H404" t="str">
            <v>1999-04-15</v>
          </cell>
          <cell r="I404" t="str">
            <v>18692962066</v>
          </cell>
          <cell r="J404" t="str">
            <v>娄底市中心医院</v>
          </cell>
          <cell r="K404" t="str">
            <v>中医科医师</v>
          </cell>
          <cell r="L404" t="str">
            <v>2</v>
          </cell>
          <cell r="M404" t="str">
            <v>汉族</v>
          </cell>
          <cell r="N404" t="str">
            <v>湖南省/邵阳市/武冈市</v>
          </cell>
          <cell r="O404" t="str">
            <v>中国共产主义青年团团员</v>
          </cell>
          <cell r="P404" t="str">
            <v>硕士研究生毕业</v>
          </cell>
          <cell r="Q404" t="str">
            <v>硕士</v>
          </cell>
          <cell r="R404" t="str">
            <v>广西中医药大学</v>
          </cell>
          <cell r="S404" t="str">
            <v>研究生/医学大类/中医学类/中医内科学</v>
          </cell>
          <cell r="T404" t="str">
            <v/>
          </cell>
          <cell r="U404" t="str">
            <v/>
          </cell>
        </row>
        <row r="404">
          <cell r="W404">
            <v>1</v>
          </cell>
          <cell r="X404">
            <v>903</v>
          </cell>
        </row>
        <row r="405">
          <cell r="G405" t="str">
            <v>430621200012196268</v>
          </cell>
          <cell r="H405" t="str">
            <v>2000-12-19</v>
          </cell>
          <cell r="I405" t="str">
            <v>15364106581</v>
          </cell>
          <cell r="J405" t="str">
            <v>娄底市中心医院</v>
          </cell>
          <cell r="K405" t="str">
            <v>中医科医师</v>
          </cell>
          <cell r="L405" t="str">
            <v>2</v>
          </cell>
          <cell r="M405" t="str">
            <v>汉族</v>
          </cell>
          <cell r="N405" t="str">
            <v>湖南省/岳阳市/岳阳县</v>
          </cell>
          <cell r="O405" t="str">
            <v>群众</v>
          </cell>
          <cell r="P405" t="str">
            <v>硕士研究生毕业</v>
          </cell>
          <cell r="Q405" t="str">
            <v>硕士</v>
          </cell>
          <cell r="R405" t="str">
            <v>湖南中医药大学</v>
          </cell>
          <cell r="S405" t="str">
            <v>研究生/医学大类/中医学类/中医妇科学</v>
          </cell>
          <cell r="T405" t="str">
            <v/>
          </cell>
          <cell r="U405" t="str">
            <v>初级（师）</v>
          </cell>
        </row>
        <row r="405">
          <cell r="W405">
            <v>1</v>
          </cell>
          <cell r="X405">
            <v>904</v>
          </cell>
        </row>
        <row r="406">
          <cell r="G406" t="str">
            <v>430321199610018355</v>
          </cell>
          <cell r="H406" t="str">
            <v>1996-10-01</v>
          </cell>
          <cell r="I406" t="str">
            <v>17369272021</v>
          </cell>
          <cell r="J406" t="str">
            <v>娄底市中心医院</v>
          </cell>
          <cell r="K406" t="str">
            <v>中医科医师</v>
          </cell>
          <cell r="L406" t="str">
            <v>2</v>
          </cell>
          <cell r="M406" t="str">
            <v>汉族</v>
          </cell>
          <cell r="N406" t="str">
            <v>湖南省/湘潭市/湘潭县</v>
          </cell>
          <cell r="O406" t="str">
            <v>群众</v>
          </cell>
          <cell r="P406" t="str">
            <v>硕士研究生毕业</v>
          </cell>
          <cell r="Q406" t="str">
            <v>硕士</v>
          </cell>
          <cell r="R406" t="str">
            <v>广西中医药大学</v>
          </cell>
          <cell r="S406" t="str">
            <v>研究生/医学大类/中医学类/中医内科学</v>
          </cell>
          <cell r="T406" t="str">
            <v>湘潭市执一堂中医医院</v>
          </cell>
          <cell r="U406" t="str">
            <v>执业医师</v>
          </cell>
        </row>
        <row r="406">
          <cell r="W406">
            <v>1</v>
          </cell>
          <cell r="X406">
            <v>905</v>
          </cell>
        </row>
        <row r="407">
          <cell r="G407" t="str">
            <v>430124199710128664</v>
          </cell>
          <cell r="H407" t="str">
            <v>1997-10-12</v>
          </cell>
          <cell r="I407" t="str">
            <v>13875849175</v>
          </cell>
          <cell r="J407" t="str">
            <v>娄底市中心医院</v>
          </cell>
          <cell r="K407" t="str">
            <v>中医科医师</v>
          </cell>
          <cell r="L407" t="str">
            <v>2</v>
          </cell>
          <cell r="M407" t="str">
            <v>汉族</v>
          </cell>
          <cell r="N407" t="str">
            <v>湖南省/长沙市/宁乡县</v>
          </cell>
          <cell r="O407" t="str">
            <v>群众</v>
          </cell>
          <cell r="P407" t="str">
            <v>硕士研究生毕业</v>
          </cell>
          <cell r="Q407" t="str">
            <v>硕士</v>
          </cell>
          <cell r="R407" t="str">
            <v>广西中医药大学</v>
          </cell>
          <cell r="S407" t="str">
            <v>研究生/医学大类/中医学类/中医内科学</v>
          </cell>
          <cell r="T407" t="str">
            <v>上海中医药大学协爱中医医院</v>
          </cell>
          <cell r="U407" t="str">
            <v>针灸推拿医师</v>
          </cell>
        </row>
        <row r="407">
          <cell r="W407">
            <v>1</v>
          </cell>
          <cell r="X407">
            <v>906</v>
          </cell>
        </row>
        <row r="408">
          <cell r="G408" t="str">
            <v>431382199607092021</v>
          </cell>
          <cell r="H408" t="str">
            <v>1996-07-09</v>
          </cell>
          <cell r="I408" t="str">
            <v>13549686719</v>
          </cell>
          <cell r="J408" t="str">
            <v>娄底市中心医院</v>
          </cell>
          <cell r="K408" t="str">
            <v>中医科医师</v>
          </cell>
          <cell r="L408" t="str">
            <v>2</v>
          </cell>
          <cell r="M408" t="str">
            <v>汉族</v>
          </cell>
          <cell r="N408" t="str">
            <v>湖南省/娄底市/涟源市</v>
          </cell>
          <cell r="O408" t="str">
            <v>群众</v>
          </cell>
          <cell r="P408" t="str">
            <v>硕士研究生毕业</v>
          </cell>
          <cell r="Q408" t="str">
            <v>硕士</v>
          </cell>
          <cell r="R408" t="str">
            <v>天津中医药大学</v>
          </cell>
          <cell r="S408" t="str">
            <v>研究生/医学大类/中医学类/中医妇科学</v>
          </cell>
          <cell r="T408" t="str">
            <v>盐城市大丰中医院</v>
          </cell>
          <cell r="U408" t="str">
            <v>中医师</v>
          </cell>
        </row>
        <row r="408">
          <cell r="W408">
            <v>1</v>
          </cell>
          <cell r="X408">
            <v>907</v>
          </cell>
        </row>
        <row r="409">
          <cell r="G409" t="str">
            <v>652323199911012649</v>
          </cell>
          <cell r="H409" t="str">
            <v>1999-11-01</v>
          </cell>
          <cell r="I409" t="str">
            <v>18811303791</v>
          </cell>
          <cell r="J409" t="str">
            <v>娄底市中心医院</v>
          </cell>
          <cell r="K409" t="str">
            <v>中医科医师</v>
          </cell>
          <cell r="L409" t="str">
            <v>2</v>
          </cell>
          <cell r="M409" t="str">
            <v>汉族</v>
          </cell>
          <cell r="N409" t="str">
            <v>新疆维吾尔自治区/昌吉回族自治州/昌吉市</v>
          </cell>
          <cell r="O409" t="str">
            <v>中国共产主义青年团团员</v>
          </cell>
          <cell r="P409" t="str">
            <v>硕士研究生毕业</v>
          </cell>
          <cell r="Q409" t="str">
            <v>硕士</v>
          </cell>
          <cell r="R409" t="str">
            <v>北京中医药大学</v>
          </cell>
          <cell r="S409" t="str">
            <v>研究生/医学大类/中医学类/中医妇科学</v>
          </cell>
          <cell r="T409" t="str">
            <v>北京中医药大学东直门医院规培生（2026年应届硕士研究生）</v>
          </cell>
          <cell r="U409" t="str">
            <v>医师初级</v>
          </cell>
        </row>
        <row r="409">
          <cell r="W409">
            <v>1</v>
          </cell>
          <cell r="X409">
            <v>908</v>
          </cell>
        </row>
        <row r="410">
          <cell r="G410" t="str">
            <v>430525199503128512</v>
          </cell>
          <cell r="H410" t="str">
            <v>1995-03-12</v>
          </cell>
          <cell r="I410" t="str">
            <v>15297910253</v>
          </cell>
          <cell r="J410" t="str">
            <v>娄底市中心医院</v>
          </cell>
          <cell r="K410" t="str">
            <v>中医科医师</v>
          </cell>
          <cell r="L410" t="str">
            <v>2</v>
          </cell>
          <cell r="M410" t="str">
            <v>汉族</v>
          </cell>
          <cell r="N410" t="str">
            <v>湖南省/邵阳市/洞口县</v>
          </cell>
          <cell r="O410" t="str">
            <v>群众</v>
          </cell>
          <cell r="P410" t="str">
            <v>硕士研究生毕业</v>
          </cell>
          <cell r="Q410" t="str">
            <v>硕士</v>
          </cell>
          <cell r="R410" t="str">
            <v>江西中医药大学</v>
          </cell>
          <cell r="S410" t="str">
            <v>研究生/医学大类/中医学类/中医内科学</v>
          </cell>
          <cell r="T410" t="str">
            <v>梅州市中心医院</v>
          </cell>
          <cell r="U410" t="str">
            <v>中医内科学主治医师</v>
          </cell>
        </row>
        <row r="410">
          <cell r="W410">
            <v>1</v>
          </cell>
          <cell r="X410">
            <v>909</v>
          </cell>
        </row>
        <row r="411">
          <cell r="G411" t="str">
            <v>430621200102197440</v>
          </cell>
          <cell r="H411" t="str">
            <v>2001-02-19</v>
          </cell>
          <cell r="I411" t="str">
            <v>18073080496</v>
          </cell>
          <cell r="J411" t="str">
            <v>娄底市中心医院</v>
          </cell>
          <cell r="K411" t="str">
            <v>中医科医师</v>
          </cell>
          <cell r="L411" t="str">
            <v>2</v>
          </cell>
          <cell r="M411" t="str">
            <v>汉族</v>
          </cell>
          <cell r="N411" t="str">
            <v>湖南省/岳阳市/岳阳县</v>
          </cell>
          <cell r="O411" t="str">
            <v>中国共产主义青年团团员</v>
          </cell>
          <cell r="P411" t="str">
            <v>硕士研究生毕业</v>
          </cell>
          <cell r="Q411" t="str">
            <v>硕士</v>
          </cell>
          <cell r="R411" t="str">
            <v>湖南中医药大学</v>
          </cell>
          <cell r="S411" t="str">
            <v>研究生/医学大类/中医学类/中医内科学</v>
          </cell>
          <cell r="T411" t="str">
            <v/>
          </cell>
          <cell r="U411" t="str">
            <v/>
          </cell>
        </row>
        <row r="411">
          <cell r="W411">
            <v>1</v>
          </cell>
          <cell r="X411">
            <v>910</v>
          </cell>
        </row>
        <row r="412">
          <cell r="G412" t="str">
            <v>441882199901074544</v>
          </cell>
          <cell r="H412" t="str">
            <v>1999-01-07</v>
          </cell>
          <cell r="I412" t="str">
            <v>13535950181</v>
          </cell>
          <cell r="J412" t="str">
            <v>娄底市中心医院</v>
          </cell>
          <cell r="K412" t="str">
            <v>中医科医师</v>
          </cell>
          <cell r="L412" t="str">
            <v>2</v>
          </cell>
          <cell r="M412" t="str">
            <v>汉族</v>
          </cell>
          <cell r="N412" t="str">
            <v>广东省/清远市/连州市</v>
          </cell>
          <cell r="O412" t="str">
            <v>中国共产党党员</v>
          </cell>
          <cell r="P412" t="str">
            <v>硕士研究生毕业</v>
          </cell>
          <cell r="Q412" t="str">
            <v>硕士</v>
          </cell>
          <cell r="R412" t="str">
            <v>广州中医药大学</v>
          </cell>
          <cell r="S412" t="str">
            <v>研究生/医学大类/中医学类/中医妇科学</v>
          </cell>
          <cell r="T412" t="str">
            <v>无</v>
          </cell>
          <cell r="U412" t="str">
            <v>医师</v>
          </cell>
        </row>
        <row r="412">
          <cell r="W412">
            <v>1</v>
          </cell>
          <cell r="X412">
            <v>911</v>
          </cell>
        </row>
        <row r="413">
          <cell r="G413" t="str">
            <v>433122199810108548</v>
          </cell>
          <cell r="H413" t="str">
            <v>1998-10-10</v>
          </cell>
          <cell r="I413" t="str">
            <v>15074351140</v>
          </cell>
          <cell r="J413" t="str">
            <v>娄底市中心医院</v>
          </cell>
          <cell r="K413" t="str">
            <v>中医科医师</v>
          </cell>
          <cell r="L413" t="str">
            <v>2</v>
          </cell>
          <cell r="M413" t="str">
            <v>土家族</v>
          </cell>
          <cell r="N413" t="str">
            <v>湖南省/湘西土家族苗族自治州/泸溪县</v>
          </cell>
          <cell r="O413" t="str">
            <v>中国共产党预备党员</v>
          </cell>
          <cell r="P413" t="str">
            <v>硕士研究生毕业</v>
          </cell>
          <cell r="Q413" t="str">
            <v>硕士</v>
          </cell>
          <cell r="R413" t="str">
            <v>湖南中医药大学</v>
          </cell>
          <cell r="S413" t="str">
            <v>研究生/医学大类/中医学类/中医内科学</v>
          </cell>
          <cell r="T413" t="str">
            <v>湖南中医药大学第一附属医院</v>
          </cell>
          <cell r="U413" t="str">
            <v>医师</v>
          </cell>
        </row>
        <row r="413">
          <cell r="W413">
            <v>1</v>
          </cell>
          <cell r="X413">
            <v>912</v>
          </cell>
        </row>
        <row r="414">
          <cell r="G414" t="str">
            <v>610303199705042439</v>
          </cell>
          <cell r="H414" t="str">
            <v>1997-05-04</v>
          </cell>
          <cell r="I414" t="str">
            <v>15194181591</v>
          </cell>
          <cell r="J414" t="str">
            <v>娄底市中心医院</v>
          </cell>
          <cell r="K414" t="str">
            <v>中医科医师</v>
          </cell>
          <cell r="L414" t="str">
            <v>2</v>
          </cell>
          <cell r="M414" t="str">
            <v>汉族</v>
          </cell>
          <cell r="N414" t="str">
            <v>山东省/淄博市/张店区</v>
          </cell>
          <cell r="O414" t="str">
            <v>群众</v>
          </cell>
          <cell r="P414" t="str">
            <v>硕士研究生毕业</v>
          </cell>
          <cell r="Q414" t="str">
            <v>硕士</v>
          </cell>
          <cell r="R414" t="str">
            <v>山东中医药大学</v>
          </cell>
          <cell r="S414" t="str">
            <v>研究生/医学大类/中医学类/中医妇科学</v>
          </cell>
          <cell r="T414" t="str">
            <v>2025.09-2025.10 烟台杏罘康复医院 内科医师 （现已离职）</v>
          </cell>
          <cell r="U414" t="str">
            <v>初级</v>
          </cell>
        </row>
        <row r="414">
          <cell r="W414">
            <v>1</v>
          </cell>
          <cell r="X414">
            <v>913</v>
          </cell>
        </row>
        <row r="415">
          <cell r="G415" t="str">
            <v>432503199910030567</v>
          </cell>
          <cell r="H415" t="str">
            <v>1999-10-03</v>
          </cell>
          <cell r="I415" t="str">
            <v>13212673332</v>
          </cell>
          <cell r="J415" t="str">
            <v>娄底市中心医院</v>
          </cell>
          <cell r="K415" t="str">
            <v>中医科医师</v>
          </cell>
          <cell r="L415" t="str">
            <v>2</v>
          </cell>
          <cell r="M415" t="str">
            <v>汉族</v>
          </cell>
          <cell r="N415" t="str">
            <v>湖南省/娄底市/涟源市</v>
          </cell>
          <cell r="O415" t="str">
            <v>中国共产主义青年团团员</v>
          </cell>
          <cell r="P415" t="str">
            <v>硕士研究生毕业</v>
          </cell>
          <cell r="Q415" t="str">
            <v>硕士</v>
          </cell>
          <cell r="R415" t="str">
            <v>湖南中医药大学</v>
          </cell>
          <cell r="S415" t="str">
            <v>研究生/医学大类/中医学类/中医内科学</v>
          </cell>
          <cell r="T415" t="str">
            <v/>
          </cell>
          <cell r="U415" t="str">
            <v>医师</v>
          </cell>
        </row>
        <row r="415">
          <cell r="W415">
            <v>1</v>
          </cell>
          <cell r="X415">
            <v>914</v>
          </cell>
        </row>
        <row r="416">
          <cell r="G416" t="str">
            <v>431382199810050046</v>
          </cell>
          <cell r="H416" t="str">
            <v>1998-10-05</v>
          </cell>
          <cell r="I416" t="str">
            <v>15973098417</v>
          </cell>
          <cell r="J416" t="str">
            <v>娄底市中心医院</v>
          </cell>
          <cell r="K416" t="str">
            <v>中医科医师</v>
          </cell>
          <cell r="L416" t="str">
            <v>2</v>
          </cell>
          <cell r="M416" t="str">
            <v>汉族</v>
          </cell>
          <cell r="N416" t="str">
            <v>湖南省/娄底市/涟源市</v>
          </cell>
          <cell r="O416" t="str">
            <v>中国共产主义青年团团员</v>
          </cell>
          <cell r="P416" t="str">
            <v>其他</v>
          </cell>
          <cell r="Q416" t="str">
            <v>无</v>
          </cell>
          <cell r="R416" t="str">
            <v>湖南中医药大学</v>
          </cell>
          <cell r="S416" t="str">
            <v>研究生/医学大类/中医学类/中医妇科学</v>
          </cell>
          <cell r="T416" t="str">
            <v>湖南中医药大学第一附属医院（硕士并轨规培）</v>
          </cell>
          <cell r="U416" t="str">
            <v>无</v>
          </cell>
        </row>
        <row r="416">
          <cell r="W416">
            <v>1</v>
          </cell>
          <cell r="X416">
            <v>915</v>
          </cell>
        </row>
        <row r="417">
          <cell r="G417" t="str">
            <v>352227199907230511</v>
          </cell>
          <cell r="H417" t="str">
            <v>1999-07-23</v>
          </cell>
          <cell r="I417" t="str">
            <v>15259073011</v>
          </cell>
          <cell r="J417" t="str">
            <v>娄底市中心医院</v>
          </cell>
          <cell r="K417" t="str">
            <v>综合外科医师</v>
          </cell>
          <cell r="L417" t="str">
            <v>5</v>
          </cell>
          <cell r="M417" t="str">
            <v>汉族</v>
          </cell>
          <cell r="N417" t="str">
            <v>福建省/宁德市/古田县</v>
          </cell>
          <cell r="O417" t="str">
            <v>中国共产主义青年团团员</v>
          </cell>
          <cell r="P417" t="str">
            <v>硕士研究生毕业</v>
          </cell>
          <cell r="Q417" t="str">
            <v>硕士</v>
          </cell>
          <cell r="R417" t="str">
            <v>江南大学</v>
          </cell>
          <cell r="S417" t="str">
            <v>研究生/医学大类/临床医学类/外科学</v>
          </cell>
          <cell r="T417" t="str">
            <v>-</v>
          </cell>
          <cell r="U417" t="str">
            <v>-</v>
          </cell>
        </row>
        <row r="417">
          <cell r="W417">
            <v>1</v>
          </cell>
          <cell r="X417">
            <v>916</v>
          </cell>
        </row>
        <row r="418">
          <cell r="G418" t="str">
            <v>430821200010175114</v>
          </cell>
          <cell r="H418" t="str">
            <v>2000-10-17</v>
          </cell>
          <cell r="I418" t="str">
            <v>15874431828</v>
          </cell>
          <cell r="J418" t="str">
            <v>娄底市中心医院</v>
          </cell>
          <cell r="K418" t="str">
            <v>综合外科医师</v>
          </cell>
          <cell r="L418" t="str">
            <v>5</v>
          </cell>
          <cell r="M418" t="str">
            <v>土家族</v>
          </cell>
          <cell r="N418" t="str">
            <v>湖南省/张家界市/慈利县</v>
          </cell>
          <cell r="O418" t="str">
            <v>中国共产主义青年团团员</v>
          </cell>
          <cell r="P418" t="str">
            <v>硕士研究生毕业</v>
          </cell>
          <cell r="Q418" t="str">
            <v>硕士</v>
          </cell>
          <cell r="R418" t="str">
            <v>南华大学</v>
          </cell>
          <cell r="S418" t="str">
            <v>研究生/医学大类/临床医学类/临床医学</v>
          </cell>
          <cell r="T418" t="str">
            <v>南华大学附属第一医院</v>
          </cell>
          <cell r="U418" t="str">
            <v>医师</v>
          </cell>
        </row>
        <row r="418">
          <cell r="W418">
            <v>1</v>
          </cell>
          <cell r="X418">
            <v>917</v>
          </cell>
        </row>
        <row r="419">
          <cell r="G419" t="str">
            <v>431002199702121056</v>
          </cell>
          <cell r="H419" t="str">
            <v>1997-02-12</v>
          </cell>
          <cell r="I419" t="str">
            <v>15973257849</v>
          </cell>
          <cell r="J419" t="str">
            <v>娄底市中心医院</v>
          </cell>
          <cell r="K419" t="str">
            <v>综合外科医师</v>
          </cell>
          <cell r="L419" t="str">
            <v>5</v>
          </cell>
          <cell r="M419" t="str">
            <v>汉族</v>
          </cell>
          <cell r="N419" t="str">
            <v>湖南省/郴州市/北湖区</v>
          </cell>
          <cell r="O419" t="str">
            <v>群众</v>
          </cell>
          <cell r="P419" t="str">
            <v>硕士研究生毕业</v>
          </cell>
          <cell r="Q419" t="str">
            <v>硕士</v>
          </cell>
          <cell r="R419" t="str">
            <v>承德医学院</v>
          </cell>
          <cell r="S419" t="str">
            <v>研究生/医学大类/临床医学类/外科学</v>
          </cell>
          <cell r="T419" t="str">
            <v>无</v>
          </cell>
          <cell r="U419" t="str">
            <v>医师</v>
          </cell>
        </row>
        <row r="419">
          <cell r="W419">
            <v>1</v>
          </cell>
          <cell r="X419">
            <v>918</v>
          </cell>
        </row>
        <row r="420">
          <cell r="G420" t="str">
            <v>431224199708232012</v>
          </cell>
          <cell r="H420" t="str">
            <v>1997-08-23</v>
          </cell>
          <cell r="I420" t="str">
            <v>13469341261</v>
          </cell>
          <cell r="J420" t="str">
            <v>娄底市中心医院</v>
          </cell>
          <cell r="K420" t="str">
            <v>综合外科医师</v>
          </cell>
          <cell r="L420" t="str">
            <v>5</v>
          </cell>
          <cell r="M420" t="str">
            <v>汉族</v>
          </cell>
          <cell r="N420" t="str">
            <v>湖南省/怀化市/溆浦县</v>
          </cell>
          <cell r="O420" t="str">
            <v>群众</v>
          </cell>
          <cell r="P420" t="str">
            <v>硕士研究生毕业</v>
          </cell>
          <cell r="Q420" t="str">
            <v>硕士</v>
          </cell>
          <cell r="R420" t="str">
            <v>南华大学</v>
          </cell>
          <cell r="S420" t="str">
            <v>研究生/医学大类/临床医学类/外科学</v>
          </cell>
          <cell r="T420" t="str">
            <v/>
          </cell>
          <cell r="U420" t="str">
            <v>执业医师</v>
          </cell>
        </row>
        <row r="420">
          <cell r="W420">
            <v>1</v>
          </cell>
          <cell r="X420">
            <v>919</v>
          </cell>
        </row>
        <row r="421">
          <cell r="G421" t="str">
            <v>432503200008260320</v>
          </cell>
          <cell r="H421" t="str">
            <v>2000-08-26</v>
          </cell>
          <cell r="I421" t="str">
            <v>13786828052</v>
          </cell>
          <cell r="J421" t="str">
            <v>娄底市中心医院</v>
          </cell>
          <cell r="K421" t="str">
            <v>综合外科医师</v>
          </cell>
          <cell r="L421" t="str">
            <v>5</v>
          </cell>
          <cell r="M421" t="str">
            <v>汉族</v>
          </cell>
          <cell r="N421" t="str">
            <v>湖南省/娄底市/涟源市</v>
          </cell>
          <cell r="O421" t="str">
            <v>中国共产主义青年团团员</v>
          </cell>
          <cell r="P421" t="str">
            <v>硕士研究生毕业</v>
          </cell>
          <cell r="Q421" t="str">
            <v>硕士</v>
          </cell>
          <cell r="R421" t="str">
            <v>江南大学</v>
          </cell>
          <cell r="S421" t="str">
            <v>研究生/医学大类/临床医学类/外科学</v>
          </cell>
          <cell r="T421" t="str">
            <v/>
          </cell>
          <cell r="U421" t="str">
            <v/>
          </cell>
        </row>
        <row r="421">
          <cell r="W421">
            <v>1</v>
          </cell>
          <cell r="X421">
            <v>920</v>
          </cell>
        </row>
        <row r="422">
          <cell r="G422" t="str">
            <v>432501199802107018</v>
          </cell>
          <cell r="H422" t="str">
            <v>1998-02-10</v>
          </cell>
          <cell r="I422" t="str">
            <v>18773852661</v>
          </cell>
          <cell r="J422" t="str">
            <v>娄底市中心医院</v>
          </cell>
          <cell r="K422" t="str">
            <v>综合外科医师</v>
          </cell>
          <cell r="L422" t="str">
            <v>5</v>
          </cell>
          <cell r="M422" t="str">
            <v>汉族</v>
          </cell>
          <cell r="N422" t="str">
            <v>湖南省/娄底市/娄星区</v>
          </cell>
          <cell r="O422" t="str">
            <v>中国共产主义青年团团员</v>
          </cell>
          <cell r="P422" t="str">
            <v>硕士研究生毕业</v>
          </cell>
          <cell r="Q422" t="str">
            <v>硕士</v>
          </cell>
          <cell r="R422" t="str">
            <v>南华大学</v>
          </cell>
          <cell r="S422" t="str">
            <v>研究生/医学大类/临床医学类/外科学</v>
          </cell>
          <cell r="T422" t="str">
            <v/>
          </cell>
          <cell r="U422" t="str">
            <v/>
          </cell>
        </row>
        <row r="422">
          <cell r="W422">
            <v>1</v>
          </cell>
          <cell r="X422">
            <v>921</v>
          </cell>
        </row>
        <row r="423">
          <cell r="G423" t="str">
            <v>430424200103177554</v>
          </cell>
          <cell r="H423" t="str">
            <v>2001-03-17</v>
          </cell>
          <cell r="I423" t="str">
            <v>15096095304</v>
          </cell>
          <cell r="J423" t="str">
            <v>娄底市中心医院</v>
          </cell>
          <cell r="K423" t="str">
            <v>综合外科医师</v>
          </cell>
          <cell r="L423" t="str">
            <v>5</v>
          </cell>
          <cell r="M423" t="str">
            <v>汉族</v>
          </cell>
          <cell r="N423" t="str">
            <v>湖南省/衡阳市/衡东县</v>
          </cell>
          <cell r="O423" t="str">
            <v>中国共产党党员</v>
          </cell>
          <cell r="P423" t="str">
            <v>硕士研究生毕业</v>
          </cell>
          <cell r="Q423" t="str">
            <v>硕士</v>
          </cell>
          <cell r="R423" t="str">
            <v>南华大学</v>
          </cell>
          <cell r="S423" t="str">
            <v>研究生/医学大类/临床医学类/外科学</v>
          </cell>
          <cell r="T423" t="str">
            <v/>
          </cell>
          <cell r="U423" t="str">
            <v/>
          </cell>
        </row>
        <row r="423">
          <cell r="W423">
            <v>1</v>
          </cell>
          <cell r="X423">
            <v>922</v>
          </cell>
        </row>
        <row r="424">
          <cell r="G424" t="str">
            <v>430481200005045854</v>
          </cell>
          <cell r="H424" t="str">
            <v>2000-05-04</v>
          </cell>
          <cell r="I424" t="str">
            <v>18773460536</v>
          </cell>
          <cell r="J424" t="str">
            <v>娄底市中心医院</v>
          </cell>
          <cell r="K424" t="str">
            <v>综合外科医师</v>
          </cell>
          <cell r="L424" t="str">
            <v>5</v>
          </cell>
          <cell r="M424" t="str">
            <v>汉族</v>
          </cell>
          <cell r="N424" t="str">
            <v>湖南省/衡阳市/耒阳市</v>
          </cell>
          <cell r="O424" t="str">
            <v>中国共产主义青年团团员</v>
          </cell>
          <cell r="P424" t="str">
            <v>硕士研究生毕业</v>
          </cell>
          <cell r="Q424" t="str">
            <v>硕士</v>
          </cell>
          <cell r="R424" t="str">
            <v>吉首大学</v>
          </cell>
          <cell r="S424" t="str">
            <v>研究生/医学大类/临床医学类/临床医学</v>
          </cell>
          <cell r="T424" t="str">
            <v>吉首大学</v>
          </cell>
          <cell r="U424" t="str">
            <v>执业医师</v>
          </cell>
        </row>
        <row r="424">
          <cell r="W424">
            <v>1</v>
          </cell>
          <cell r="X424">
            <v>923</v>
          </cell>
        </row>
        <row r="425">
          <cell r="G425" t="str">
            <v>432522199805018370</v>
          </cell>
          <cell r="H425" t="str">
            <v>1998-05-01</v>
          </cell>
          <cell r="I425" t="str">
            <v>15173800466</v>
          </cell>
          <cell r="J425" t="str">
            <v>娄底市中心医院</v>
          </cell>
          <cell r="K425" t="str">
            <v>综合外科医师</v>
          </cell>
          <cell r="L425" t="str">
            <v>5</v>
          </cell>
          <cell r="M425" t="str">
            <v>汉族</v>
          </cell>
          <cell r="N425" t="str">
            <v>湖南省/娄底市/娄星区</v>
          </cell>
          <cell r="O425" t="str">
            <v>中国共产主义青年团团员</v>
          </cell>
          <cell r="P425" t="str">
            <v>硕士研究生毕业</v>
          </cell>
          <cell r="Q425" t="str">
            <v>硕士</v>
          </cell>
          <cell r="R425" t="str">
            <v>南华大学</v>
          </cell>
          <cell r="S425" t="str">
            <v>研究生/医学大类/临床医学类/临床医学</v>
          </cell>
          <cell r="T425" t="str">
            <v/>
          </cell>
          <cell r="U425" t="str">
            <v/>
          </cell>
        </row>
        <row r="425">
          <cell r="W425">
            <v>1</v>
          </cell>
          <cell r="X425">
            <v>924</v>
          </cell>
        </row>
        <row r="426">
          <cell r="G426" t="str">
            <v>430124199805211233</v>
          </cell>
          <cell r="H426" t="str">
            <v>1998-05-21</v>
          </cell>
          <cell r="I426" t="str">
            <v>18374957815</v>
          </cell>
          <cell r="J426" t="str">
            <v>娄底市中心医院</v>
          </cell>
          <cell r="K426" t="str">
            <v>综合外科医师</v>
          </cell>
          <cell r="L426" t="str">
            <v>5</v>
          </cell>
          <cell r="M426" t="str">
            <v>汉族</v>
          </cell>
          <cell r="N426" t="str">
            <v>湖南省/长沙市/宁乡县</v>
          </cell>
          <cell r="O426" t="str">
            <v>中国共产主义青年团团员</v>
          </cell>
          <cell r="P426" t="str">
            <v>大学本科毕业</v>
          </cell>
          <cell r="Q426" t="str">
            <v>学士</v>
          </cell>
          <cell r="R426" t="str">
            <v>湖南师范大学医学院</v>
          </cell>
          <cell r="S426" t="str">
            <v>本科/医学大类/临床医学类/临床医学</v>
          </cell>
          <cell r="T426" t="str">
            <v>无</v>
          </cell>
          <cell r="U426" t="str">
            <v>执业医师</v>
          </cell>
        </row>
        <row r="426">
          <cell r="W426">
            <v>1</v>
          </cell>
          <cell r="X426">
            <v>925</v>
          </cell>
        </row>
        <row r="427">
          <cell r="G427" t="str">
            <v>410926200001092839</v>
          </cell>
          <cell r="H427" t="str">
            <v>2000-01-09</v>
          </cell>
          <cell r="I427" t="str">
            <v>18045145919</v>
          </cell>
          <cell r="J427" t="str">
            <v>娄底市中心医院</v>
          </cell>
          <cell r="K427" t="str">
            <v>综合外科医师</v>
          </cell>
          <cell r="L427" t="str">
            <v>5</v>
          </cell>
          <cell r="M427" t="str">
            <v>汉族</v>
          </cell>
          <cell r="N427" t="str">
            <v>河南省/濮阳市/范县</v>
          </cell>
          <cell r="O427" t="str">
            <v>中国共产主义青年团团员</v>
          </cell>
          <cell r="P427" t="str">
            <v>硕士研究生毕业</v>
          </cell>
          <cell r="Q427" t="str">
            <v>硕士</v>
          </cell>
          <cell r="R427" t="str">
            <v>广州医科大学</v>
          </cell>
          <cell r="S427" t="str">
            <v>研究生/医学大类/临床医学类/临床医学硕士</v>
          </cell>
          <cell r="T427" t="str">
            <v/>
          </cell>
          <cell r="U427" t="str">
            <v/>
          </cell>
        </row>
        <row r="427">
          <cell r="W427">
            <v>1</v>
          </cell>
          <cell r="X427">
            <v>926</v>
          </cell>
        </row>
        <row r="428">
          <cell r="G428" t="str">
            <v>432524199809141416</v>
          </cell>
          <cell r="H428" t="str">
            <v>1998-09-14</v>
          </cell>
          <cell r="I428" t="str">
            <v>18774008438</v>
          </cell>
          <cell r="J428" t="str">
            <v>娄底市中心医院</v>
          </cell>
          <cell r="K428" t="str">
            <v>综合外科医师</v>
          </cell>
          <cell r="L428" t="str">
            <v>5</v>
          </cell>
          <cell r="M428" t="str">
            <v>汉族</v>
          </cell>
          <cell r="N428" t="str">
            <v>湖南省/娄底市/新化县</v>
          </cell>
          <cell r="O428" t="str">
            <v>中国共产党预备党员</v>
          </cell>
          <cell r="P428" t="str">
            <v>硕士研究生毕业</v>
          </cell>
          <cell r="Q428" t="str">
            <v>硕士</v>
          </cell>
          <cell r="R428" t="str">
            <v>南华大学</v>
          </cell>
          <cell r="S428" t="str">
            <v>研究生/医学大类/临床医学类/临床医学硕士</v>
          </cell>
          <cell r="T428" t="str">
            <v/>
          </cell>
          <cell r="U428" t="str">
            <v>住院医师</v>
          </cell>
        </row>
        <row r="428">
          <cell r="W428">
            <v>1</v>
          </cell>
          <cell r="X428">
            <v>927</v>
          </cell>
        </row>
        <row r="429">
          <cell r="G429" t="str">
            <v>432502199804111033</v>
          </cell>
          <cell r="H429" t="str">
            <v>1998-04-11</v>
          </cell>
          <cell r="I429" t="str">
            <v>13170322813</v>
          </cell>
          <cell r="J429" t="str">
            <v>娄底市中心医院</v>
          </cell>
          <cell r="K429" t="str">
            <v>综合外科医师</v>
          </cell>
          <cell r="L429" t="str">
            <v>5</v>
          </cell>
          <cell r="M429" t="str">
            <v>汉族</v>
          </cell>
          <cell r="N429" t="str">
            <v>湖南省/娄底市/冷水江市</v>
          </cell>
          <cell r="O429" t="str">
            <v>中国共产主义青年团团员</v>
          </cell>
          <cell r="P429" t="str">
            <v>硕士研究生毕业</v>
          </cell>
          <cell r="Q429" t="str">
            <v>硕士</v>
          </cell>
          <cell r="R429" t="str">
            <v>南华大学</v>
          </cell>
          <cell r="S429" t="str">
            <v>研究生/医学大类/临床医学类/外科学</v>
          </cell>
          <cell r="T429" t="str">
            <v>南华大学附属第一医院</v>
          </cell>
          <cell r="U429" t="str">
            <v>医师</v>
          </cell>
        </row>
        <row r="429">
          <cell r="W429">
            <v>1</v>
          </cell>
          <cell r="X429">
            <v>928</v>
          </cell>
        </row>
        <row r="430">
          <cell r="G430" t="str">
            <v>431126200012240105</v>
          </cell>
          <cell r="H430" t="str">
            <v>2000-12-24</v>
          </cell>
          <cell r="I430" t="str">
            <v>17381365978</v>
          </cell>
          <cell r="J430" t="str">
            <v>娄底市中心医院</v>
          </cell>
          <cell r="K430" t="str">
            <v>综合外科医师</v>
          </cell>
          <cell r="L430" t="str">
            <v>5</v>
          </cell>
          <cell r="M430" t="str">
            <v>汉族</v>
          </cell>
          <cell r="N430" t="str">
            <v>湖南省/永州市/宁远县</v>
          </cell>
          <cell r="O430" t="str">
            <v>中国共产党党员</v>
          </cell>
          <cell r="P430" t="str">
            <v>硕士研究生毕业</v>
          </cell>
          <cell r="Q430" t="str">
            <v>硕士</v>
          </cell>
          <cell r="R430" t="str">
            <v>汕头大学</v>
          </cell>
          <cell r="S430" t="str">
            <v>研究生/医学大类/临床医学类/外科学</v>
          </cell>
          <cell r="T430" t="str">
            <v>汕头大学（学习）</v>
          </cell>
          <cell r="U430" t="str">
            <v>初级</v>
          </cell>
        </row>
        <row r="430">
          <cell r="W430">
            <v>1</v>
          </cell>
          <cell r="X430">
            <v>929</v>
          </cell>
        </row>
        <row r="431">
          <cell r="G431" t="str">
            <v>430426200104028991</v>
          </cell>
          <cell r="H431" t="str">
            <v>2001-04-02</v>
          </cell>
          <cell r="I431" t="str">
            <v>13123539897</v>
          </cell>
          <cell r="J431" t="str">
            <v>娄底市中心医院</v>
          </cell>
          <cell r="K431" t="str">
            <v>综合外科医师</v>
          </cell>
          <cell r="L431" t="str">
            <v>5</v>
          </cell>
          <cell r="M431" t="str">
            <v>汉族</v>
          </cell>
          <cell r="N431" t="str">
            <v>湖南省/衡阳市/祁东县</v>
          </cell>
          <cell r="O431" t="str">
            <v>中国共产党党员</v>
          </cell>
          <cell r="P431" t="str">
            <v>硕士研究生毕业</v>
          </cell>
          <cell r="Q431" t="str">
            <v>硕士</v>
          </cell>
          <cell r="R431" t="str">
            <v>南华大学</v>
          </cell>
          <cell r="S431" t="str">
            <v>研究生/医学大类/临床医学类/临床医学</v>
          </cell>
          <cell r="T431" t="str">
            <v>南华大学附属南华医院</v>
          </cell>
          <cell r="U431" t="str">
            <v>医师</v>
          </cell>
        </row>
        <row r="431">
          <cell r="W431">
            <v>1</v>
          </cell>
          <cell r="X431">
            <v>930</v>
          </cell>
        </row>
        <row r="432">
          <cell r="G432" t="str">
            <v>430421200001038490</v>
          </cell>
          <cell r="H432" t="str">
            <v>2000-01-03</v>
          </cell>
          <cell r="I432" t="str">
            <v>18821808906</v>
          </cell>
          <cell r="J432" t="str">
            <v>娄底市中心医院</v>
          </cell>
          <cell r="K432" t="str">
            <v>综合外科医师</v>
          </cell>
          <cell r="L432" t="str">
            <v>5</v>
          </cell>
          <cell r="M432" t="str">
            <v>汉族</v>
          </cell>
          <cell r="N432" t="str">
            <v>湖南省/衡阳市/耒阳市</v>
          </cell>
          <cell r="O432" t="str">
            <v>中国共产主义青年团团员</v>
          </cell>
          <cell r="P432" t="str">
            <v>硕士研究生毕业</v>
          </cell>
          <cell r="Q432" t="str">
            <v>硕士</v>
          </cell>
          <cell r="R432" t="str">
            <v>中国医科大学</v>
          </cell>
          <cell r="S432" t="str">
            <v>研究生/医学大类/临床医学类/临床医学</v>
          </cell>
          <cell r="T432" t="str">
            <v>中国医科大学附属第四医院</v>
          </cell>
          <cell r="U432" t="str">
            <v>医师</v>
          </cell>
        </row>
        <row r="432">
          <cell r="W432">
            <v>1</v>
          </cell>
          <cell r="X432">
            <v>931</v>
          </cell>
        </row>
        <row r="433">
          <cell r="G433" t="str">
            <v>43062319981103123X</v>
          </cell>
          <cell r="H433" t="str">
            <v>1998-11-03</v>
          </cell>
          <cell r="I433" t="str">
            <v>18373041067</v>
          </cell>
          <cell r="J433" t="str">
            <v>娄底市中心医院</v>
          </cell>
          <cell r="K433" t="str">
            <v>综合外科医师</v>
          </cell>
          <cell r="L433" t="str">
            <v>5</v>
          </cell>
          <cell r="M433" t="str">
            <v>汉族</v>
          </cell>
          <cell r="N433" t="str">
            <v>湖南省/岳阳市/华容县</v>
          </cell>
          <cell r="O433" t="str">
            <v>中国共产主义青年团团员</v>
          </cell>
          <cell r="P433" t="str">
            <v>硕士研究生毕业</v>
          </cell>
          <cell r="Q433" t="str">
            <v>硕士</v>
          </cell>
          <cell r="R433" t="str">
            <v>成都中医药大学</v>
          </cell>
          <cell r="S433" t="str">
            <v>研究生/医学大类/临床医学类/外科学</v>
          </cell>
          <cell r="T433" t="str">
            <v>四川省肿瘤医院 (规培)</v>
          </cell>
          <cell r="U433" t="str">
            <v>医师</v>
          </cell>
        </row>
        <row r="433">
          <cell r="W433">
            <v>1</v>
          </cell>
          <cell r="X433">
            <v>932</v>
          </cell>
        </row>
        <row r="434">
          <cell r="G434" t="str">
            <v>432501199707010090</v>
          </cell>
          <cell r="H434" t="str">
            <v>1997-07-01</v>
          </cell>
          <cell r="I434" t="str">
            <v>18574819771</v>
          </cell>
          <cell r="J434" t="str">
            <v>娄底市中心医院</v>
          </cell>
          <cell r="K434" t="str">
            <v>综合外科医师</v>
          </cell>
          <cell r="L434" t="str">
            <v>5</v>
          </cell>
          <cell r="M434" t="str">
            <v>汉族</v>
          </cell>
          <cell r="N434" t="str">
            <v>湖南省/娄底市/娄星区</v>
          </cell>
          <cell r="O434" t="str">
            <v>群众</v>
          </cell>
          <cell r="P434" t="str">
            <v>硕士研究生毕业</v>
          </cell>
          <cell r="Q434" t="str">
            <v>硕士</v>
          </cell>
          <cell r="R434" t="str">
            <v>南华大学</v>
          </cell>
          <cell r="S434" t="str">
            <v>研究生/医学大类/临床医学类/临床医学硕士</v>
          </cell>
          <cell r="T434" t="str">
            <v/>
          </cell>
          <cell r="U434" t="str">
            <v/>
          </cell>
        </row>
        <row r="434">
          <cell r="W434">
            <v>1</v>
          </cell>
          <cell r="X434">
            <v>933</v>
          </cell>
        </row>
        <row r="435">
          <cell r="G435" t="str">
            <v>43312719970205461X</v>
          </cell>
          <cell r="H435" t="str">
            <v>1997-02-05</v>
          </cell>
          <cell r="I435" t="str">
            <v>17347180160</v>
          </cell>
          <cell r="J435" t="str">
            <v>娄底市中心医院</v>
          </cell>
          <cell r="K435" t="str">
            <v>综合外科医师</v>
          </cell>
          <cell r="L435" t="str">
            <v>5</v>
          </cell>
          <cell r="M435" t="str">
            <v>土家族</v>
          </cell>
          <cell r="N435" t="str">
            <v>湖南省/湘西土家族苗族自治州/永顺县</v>
          </cell>
          <cell r="O435" t="str">
            <v>群众</v>
          </cell>
          <cell r="P435" t="str">
            <v>硕士研究生毕业</v>
          </cell>
          <cell r="Q435" t="str">
            <v>硕士</v>
          </cell>
          <cell r="R435" t="str">
            <v>广东医科大学</v>
          </cell>
          <cell r="S435" t="str">
            <v>研究生/医学大类/临床医学类/外科学</v>
          </cell>
          <cell r="T435" t="str">
            <v>吉首大学</v>
          </cell>
          <cell r="U435" t="str">
            <v/>
          </cell>
        </row>
        <row r="435">
          <cell r="W435">
            <v>1</v>
          </cell>
          <cell r="X435">
            <v>934</v>
          </cell>
        </row>
        <row r="436">
          <cell r="G436" t="str">
            <v>430522200007186592</v>
          </cell>
          <cell r="H436" t="str">
            <v>2000-07-18</v>
          </cell>
          <cell r="I436" t="str">
            <v>18038351024</v>
          </cell>
          <cell r="J436" t="str">
            <v>娄底市中心医院</v>
          </cell>
          <cell r="K436" t="str">
            <v>综合外科医师</v>
          </cell>
          <cell r="L436" t="str">
            <v>5</v>
          </cell>
          <cell r="M436" t="str">
            <v>汉族</v>
          </cell>
          <cell r="N436" t="str">
            <v>湖南省/邵阳市/新邵县</v>
          </cell>
          <cell r="O436" t="str">
            <v>中国共产主义青年团团员</v>
          </cell>
          <cell r="P436" t="str">
            <v>硕士研究生毕业</v>
          </cell>
          <cell r="Q436" t="str">
            <v>硕士</v>
          </cell>
          <cell r="R436" t="str">
            <v>南华大学</v>
          </cell>
          <cell r="S436" t="str">
            <v>研究生/医学大类/临床医学类/外科学</v>
          </cell>
          <cell r="T436" t="str">
            <v>南华大学附属南华医院</v>
          </cell>
          <cell r="U436" t="str">
            <v/>
          </cell>
        </row>
        <row r="436">
          <cell r="W436">
            <v>1</v>
          </cell>
          <cell r="X436">
            <v>935</v>
          </cell>
        </row>
        <row r="437">
          <cell r="G437" t="str">
            <v>431322199905250052</v>
          </cell>
          <cell r="H437" t="str">
            <v>1999-05-25</v>
          </cell>
          <cell r="I437" t="str">
            <v>18973194611</v>
          </cell>
          <cell r="J437" t="str">
            <v>娄底市中心医院</v>
          </cell>
          <cell r="K437" t="str">
            <v>综合外科医师</v>
          </cell>
          <cell r="L437" t="str">
            <v>5</v>
          </cell>
          <cell r="M437" t="str">
            <v>汉族</v>
          </cell>
          <cell r="N437" t="str">
            <v>湖南省/娄底市/新化县</v>
          </cell>
          <cell r="O437" t="str">
            <v>中国共产党党员</v>
          </cell>
          <cell r="P437" t="str">
            <v>硕士研究生毕业</v>
          </cell>
          <cell r="Q437" t="str">
            <v>硕士</v>
          </cell>
          <cell r="R437" t="str">
            <v>南华大学</v>
          </cell>
          <cell r="S437" t="str">
            <v>研究生/医学大类/临床医学类/外科学</v>
          </cell>
          <cell r="T437" t="str">
            <v/>
          </cell>
          <cell r="U437" t="str">
            <v>职业医师</v>
          </cell>
        </row>
        <row r="437">
          <cell r="W437">
            <v>1</v>
          </cell>
          <cell r="X437">
            <v>936</v>
          </cell>
        </row>
        <row r="438">
          <cell r="G438" t="str">
            <v>431321199909070693</v>
          </cell>
          <cell r="H438" t="str">
            <v>1999-09-07</v>
          </cell>
          <cell r="I438" t="str">
            <v>19227664299</v>
          </cell>
          <cell r="J438" t="str">
            <v>娄底市中心医院</v>
          </cell>
          <cell r="K438" t="str">
            <v>综合外科医师</v>
          </cell>
          <cell r="L438" t="str">
            <v>5</v>
          </cell>
          <cell r="M438" t="str">
            <v>汉族</v>
          </cell>
          <cell r="N438" t="str">
            <v>湖南省/娄底市/双峰县</v>
          </cell>
          <cell r="O438" t="str">
            <v>中国共产主义青年团团员</v>
          </cell>
          <cell r="P438" t="str">
            <v>硕士研究生毕业</v>
          </cell>
          <cell r="Q438" t="str">
            <v>硕士</v>
          </cell>
          <cell r="R438" t="str">
            <v>暨南大学</v>
          </cell>
          <cell r="S438" t="str">
            <v>研究生/医学大类/临床医学类/外科学</v>
          </cell>
          <cell r="T438" t="str">
            <v/>
          </cell>
          <cell r="U438" t="str">
            <v/>
          </cell>
        </row>
        <row r="438">
          <cell r="W438">
            <v>1</v>
          </cell>
          <cell r="X438">
            <v>937</v>
          </cell>
        </row>
        <row r="439">
          <cell r="G439" t="str">
            <v>432501200005100011</v>
          </cell>
          <cell r="H439" t="str">
            <v>2000-05-10</v>
          </cell>
          <cell r="I439" t="str">
            <v>17872435034</v>
          </cell>
          <cell r="J439" t="str">
            <v>娄底市中心医院</v>
          </cell>
          <cell r="K439" t="str">
            <v>综合外科医师</v>
          </cell>
          <cell r="L439" t="str">
            <v>5</v>
          </cell>
          <cell r="M439" t="str">
            <v>汉族</v>
          </cell>
          <cell r="N439" t="str">
            <v>湖南省/娄底市/娄星区</v>
          </cell>
          <cell r="O439" t="str">
            <v>中国共产主义青年团团员</v>
          </cell>
          <cell r="P439" t="str">
            <v>硕士研究生毕业</v>
          </cell>
          <cell r="Q439" t="str">
            <v>硕士</v>
          </cell>
          <cell r="R439" t="str">
            <v>南华大学</v>
          </cell>
          <cell r="S439" t="str">
            <v>研究生/医学大类/临床医学类/临床医学</v>
          </cell>
          <cell r="T439" t="str">
            <v/>
          </cell>
          <cell r="U439" t="str">
            <v/>
          </cell>
        </row>
        <row r="439">
          <cell r="W439">
            <v>1</v>
          </cell>
          <cell r="X439">
            <v>938</v>
          </cell>
        </row>
        <row r="440">
          <cell r="G440" t="str">
            <v>432503199810010112</v>
          </cell>
          <cell r="H440" t="str">
            <v>1998-10-01</v>
          </cell>
          <cell r="I440" t="str">
            <v>13096172856</v>
          </cell>
          <cell r="J440" t="str">
            <v>娄底市中心医院</v>
          </cell>
          <cell r="K440" t="str">
            <v>综合外科医师</v>
          </cell>
          <cell r="L440" t="str">
            <v>5</v>
          </cell>
          <cell r="M440" t="str">
            <v>汉族</v>
          </cell>
          <cell r="N440" t="str">
            <v>湖南省/娄底市/娄星区</v>
          </cell>
          <cell r="O440" t="str">
            <v>中国共产主义青年团团员</v>
          </cell>
          <cell r="P440" t="str">
            <v>硕士研究生毕业</v>
          </cell>
          <cell r="Q440" t="str">
            <v>硕士</v>
          </cell>
          <cell r="R440" t="str">
            <v>南华大学</v>
          </cell>
          <cell r="S440" t="str">
            <v>研究生/医学大类/临床医学类/临床医学硕士</v>
          </cell>
          <cell r="T440" t="str">
            <v>涟源市人民医院</v>
          </cell>
          <cell r="U440" t="str">
            <v/>
          </cell>
        </row>
        <row r="440">
          <cell r="W440">
            <v>1</v>
          </cell>
          <cell r="X440">
            <v>939</v>
          </cell>
        </row>
        <row r="441">
          <cell r="G441" t="str">
            <v>432522199910223739</v>
          </cell>
          <cell r="H441" t="str">
            <v>1999-10-22</v>
          </cell>
          <cell r="I441" t="str">
            <v>17769389680</v>
          </cell>
          <cell r="J441" t="str">
            <v>娄底市中心医院</v>
          </cell>
          <cell r="K441" t="str">
            <v>综合外科医师</v>
          </cell>
          <cell r="L441" t="str">
            <v>5</v>
          </cell>
          <cell r="M441" t="str">
            <v>汉族</v>
          </cell>
          <cell r="N441" t="str">
            <v>湖南省/娄底市/双峰县</v>
          </cell>
          <cell r="O441" t="str">
            <v>中国共产主义青年团团员</v>
          </cell>
          <cell r="P441" t="str">
            <v>硕士研究生毕业</v>
          </cell>
          <cell r="Q441" t="str">
            <v>硕士</v>
          </cell>
          <cell r="R441" t="str">
            <v>南华大学</v>
          </cell>
          <cell r="S441" t="str">
            <v>研究生/医学大类/临床医学类/外科学</v>
          </cell>
          <cell r="T441" t="str">
            <v>南华大学附属第一医院专硕并轨规培</v>
          </cell>
          <cell r="U441" t="str">
            <v>医师</v>
          </cell>
        </row>
        <row r="441">
          <cell r="W441">
            <v>1</v>
          </cell>
          <cell r="X441">
            <v>940</v>
          </cell>
        </row>
        <row r="442">
          <cell r="G442" t="str">
            <v>431121200010293412</v>
          </cell>
          <cell r="H442" t="str">
            <v>2000-10-29</v>
          </cell>
          <cell r="I442" t="str">
            <v>13787145787</v>
          </cell>
          <cell r="J442" t="str">
            <v>娄底市中心医院</v>
          </cell>
          <cell r="K442" t="str">
            <v>综合外科医师</v>
          </cell>
          <cell r="L442" t="str">
            <v>5</v>
          </cell>
          <cell r="M442" t="str">
            <v>汉族</v>
          </cell>
          <cell r="N442" t="str">
            <v>湖南省/永州市/祁阳县</v>
          </cell>
          <cell r="O442" t="str">
            <v>中国共产主义青年团团员</v>
          </cell>
          <cell r="P442" t="str">
            <v>硕士研究生毕业</v>
          </cell>
          <cell r="Q442" t="str">
            <v>硕士</v>
          </cell>
          <cell r="R442" t="str">
            <v>海南医科大学</v>
          </cell>
          <cell r="S442" t="str">
            <v>研究生/医学大类/临床医学类/外科学</v>
          </cell>
          <cell r="T442" t="str">
            <v/>
          </cell>
          <cell r="U442" t="str">
            <v/>
          </cell>
        </row>
        <row r="442">
          <cell r="W442">
            <v>1</v>
          </cell>
          <cell r="X442">
            <v>941</v>
          </cell>
        </row>
        <row r="443">
          <cell r="G443" t="str">
            <v>432522199805010758</v>
          </cell>
          <cell r="H443" t="str">
            <v>1998-05-01</v>
          </cell>
          <cell r="I443" t="str">
            <v>13278897644</v>
          </cell>
          <cell r="J443" t="str">
            <v>娄底市中心医院</v>
          </cell>
          <cell r="K443" t="str">
            <v>综合外科医师</v>
          </cell>
          <cell r="L443" t="str">
            <v>5</v>
          </cell>
          <cell r="M443" t="str">
            <v>汉族</v>
          </cell>
          <cell r="N443" t="str">
            <v>湖北省/荆州市/荆州区</v>
          </cell>
          <cell r="O443" t="str">
            <v>中国共产主义青年团团员</v>
          </cell>
          <cell r="P443" t="str">
            <v>硕士研究生毕业</v>
          </cell>
          <cell r="Q443" t="str">
            <v>硕士</v>
          </cell>
          <cell r="R443" t="str">
            <v>武汉科技大学</v>
          </cell>
          <cell r="S443" t="str">
            <v>研究生/医学大类/临床医学类/外科学</v>
          </cell>
          <cell r="T443" t="str">
            <v>无</v>
          </cell>
          <cell r="U443" t="str">
            <v>医师</v>
          </cell>
        </row>
        <row r="443">
          <cell r="W443">
            <v>1</v>
          </cell>
          <cell r="X443">
            <v>942</v>
          </cell>
        </row>
        <row r="444">
          <cell r="G444" t="str">
            <v>433130199810087935</v>
          </cell>
          <cell r="H444" t="str">
            <v>1998-10-08</v>
          </cell>
          <cell r="I444" t="str">
            <v>17674168327</v>
          </cell>
          <cell r="J444" t="str">
            <v>娄底市中心医院</v>
          </cell>
          <cell r="K444" t="str">
            <v>综合外科医师</v>
          </cell>
          <cell r="L444" t="str">
            <v>5</v>
          </cell>
          <cell r="M444" t="str">
            <v>苗族</v>
          </cell>
          <cell r="N444" t="str">
            <v>湖南省/湘西土家族苗族自治州/龙山县</v>
          </cell>
          <cell r="O444" t="str">
            <v>中国共产主义青年团团员</v>
          </cell>
          <cell r="P444" t="str">
            <v>硕士研究生毕业</v>
          </cell>
          <cell r="Q444" t="str">
            <v>硕士</v>
          </cell>
          <cell r="R444" t="str">
            <v>吉首大学</v>
          </cell>
          <cell r="S444" t="str">
            <v>研究生/医学大类/临床医学类/外科学</v>
          </cell>
          <cell r="T444" t="str">
            <v/>
          </cell>
          <cell r="U444" t="str">
            <v>住院医师</v>
          </cell>
        </row>
        <row r="444">
          <cell r="W444">
            <v>1</v>
          </cell>
          <cell r="X444">
            <v>943</v>
          </cell>
        </row>
        <row r="445">
          <cell r="G445" t="str">
            <v>432503200011255688</v>
          </cell>
          <cell r="H445" t="str">
            <v>2000-11-25</v>
          </cell>
          <cell r="I445" t="str">
            <v>18692809203</v>
          </cell>
          <cell r="J445" t="str">
            <v>娄底市中心医院</v>
          </cell>
          <cell r="K445" t="str">
            <v>综合外科医师</v>
          </cell>
          <cell r="L445" t="str">
            <v>5</v>
          </cell>
          <cell r="M445" t="str">
            <v>汉族</v>
          </cell>
          <cell r="N445" t="str">
            <v>湖南省/娄底市/涟源市</v>
          </cell>
          <cell r="O445" t="str">
            <v>中国共产主义青年团团员</v>
          </cell>
          <cell r="P445" t="str">
            <v>硕士研究生毕业</v>
          </cell>
          <cell r="Q445" t="str">
            <v>硕士</v>
          </cell>
          <cell r="R445" t="str">
            <v>南通大学</v>
          </cell>
          <cell r="S445" t="str">
            <v>研究生/医学大类/临床医学类/外科学</v>
          </cell>
          <cell r="T445" t="str">
            <v/>
          </cell>
          <cell r="U445" t="str">
            <v/>
          </cell>
        </row>
        <row r="445">
          <cell r="W445">
            <v>1</v>
          </cell>
          <cell r="X445">
            <v>944</v>
          </cell>
        </row>
        <row r="446">
          <cell r="G446" t="str">
            <v>432524200106181433</v>
          </cell>
          <cell r="H446" t="str">
            <v>2001-06-18</v>
          </cell>
          <cell r="I446" t="str">
            <v>18773832187</v>
          </cell>
          <cell r="J446" t="str">
            <v>娄底市中心医院</v>
          </cell>
          <cell r="K446" t="str">
            <v>综合外科医师</v>
          </cell>
          <cell r="L446" t="str">
            <v>5</v>
          </cell>
          <cell r="M446" t="str">
            <v>汉族</v>
          </cell>
          <cell r="N446" t="str">
            <v>湖南省/娄底市/新化县</v>
          </cell>
          <cell r="O446" t="str">
            <v>中国共产党党员</v>
          </cell>
          <cell r="P446" t="str">
            <v>硕士研究生毕业</v>
          </cell>
          <cell r="Q446" t="str">
            <v>硕士</v>
          </cell>
          <cell r="R446" t="str">
            <v>武汉科技大学</v>
          </cell>
          <cell r="S446" t="str">
            <v>研究生/医学大类/临床医学类/临床医学</v>
          </cell>
          <cell r="T446" t="str">
            <v>武汉科技大学</v>
          </cell>
          <cell r="U446" t="str">
            <v>无</v>
          </cell>
        </row>
        <row r="446">
          <cell r="W446">
            <v>1</v>
          </cell>
          <cell r="X446">
            <v>945</v>
          </cell>
        </row>
        <row r="447">
          <cell r="G447" t="str">
            <v>432522200103180037</v>
          </cell>
          <cell r="H447" t="str">
            <v>2001-03-18</v>
          </cell>
          <cell r="I447" t="str">
            <v>15502532977</v>
          </cell>
          <cell r="J447" t="str">
            <v>娄底市中心医院</v>
          </cell>
          <cell r="K447" t="str">
            <v>综合外科医师</v>
          </cell>
          <cell r="L447" t="str">
            <v>5</v>
          </cell>
          <cell r="M447" t="str">
            <v>汉族</v>
          </cell>
          <cell r="N447" t="str">
            <v>湖南省/娄底市/双峰县</v>
          </cell>
          <cell r="O447" t="str">
            <v>中国共产主义青年团团员</v>
          </cell>
          <cell r="P447" t="str">
            <v>硕士研究生毕业</v>
          </cell>
          <cell r="Q447" t="str">
            <v>硕士</v>
          </cell>
          <cell r="R447" t="str">
            <v>重庆医科大学</v>
          </cell>
          <cell r="S447" t="str">
            <v>研究生/医学大类/临床医学类/外科学</v>
          </cell>
          <cell r="T447" t="str">
            <v>重庆医科大学附属第一医院</v>
          </cell>
          <cell r="U447" t="str">
            <v>医师</v>
          </cell>
        </row>
        <row r="447">
          <cell r="W447">
            <v>1</v>
          </cell>
          <cell r="X447">
            <v>946</v>
          </cell>
        </row>
        <row r="448">
          <cell r="G448" t="str">
            <v>430522200003040035</v>
          </cell>
          <cell r="H448" t="str">
            <v>2000-03-04</v>
          </cell>
          <cell r="I448" t="str">
            <v>18711925786</v>
          </cell>
          <cell r="J448" t="str">
            <v>娄底市中心医院</v>
          </cell>
          <cell r="K448" t="str">
            <v>综合外科医师</v>
          </cell>
          <cell r="L448" t="str">
            <v>5</v>
          </cell>
          <cell r="M448" t="str">
            <v>汉族</v>
          </cell>
          <cell r="N448" t="str">
            <v>湖南省/邵阳市/新邵县</v>
          </cell>
          <cell r="O448" t="str">
            <v>中国共产党党员</v>
          </cell>
          <cell r="P448" t="str">
            <v>硕士研究生毕业</v>
          </cell>
          <cell r="Q448" t="str">
            <v>硕士</v>
          </cell>
          <cell r="R448" t="str">
            <v>南华大学</v>
          </cell>
          <cell r="S448" t="str">
            <v>研究生/医学大类/临床医学类/临床医学</v>
          </cell>
          <cell r="T448" t="str">
            <v/>
          </cell>
          <cell r="U448" t="str">
            <v>无</v>
          </cell>
        </row>
        <row r="448">
          <cell r="W448">
            <v>1</v>
          </cell>
          <cell r="X448">
            <v>947</v>
          </cell>
        </row>
        <row r="449">
          <cell r="G449" t="str">
            <v>431102199907233858</v>
          </cell>
          <cell r="H449" t="str">
            <v>1999-07-23</v>
          </cell>
          <cell r="I449" t="str">
            <v>18274632079</v>
          </cell>
          <cell r="J449" t="str">
            <v>娄底市中心医院</v>
          </cell>
          <cell r="K449" t="str">
            <v>综合外科医师</v>
          </cell>
          <cell r="L449" t="str">
            <v>5</v>
          </cell>
          <cell r="M449" t="str">
            <v>汉族</v>
          </cell>
          <cell r="N449" t="str">
            <v>湖南省/永州市/零陵区</v>
          </cell>
          <cell r="O449" t="str">
            <v>中国共产党党员</v>
          </cell>
          <cell r="P449" t="str">
            <v>硕士研究生毕业</v>
          </cell>
          <cell r="Q449" t="str">
            <v>硕士</v>
          </cell>
          <cell r="R449" t="str">
            <v>广东医科大学</v>
          </cell>
          <cell r="S449" t="str">
            <v>研究生/医学大类/临床医学类/外科学</v>
          </cell>
          <cell r="T449" t="str">
            <v>东莞东华医院</v>
          </cell>
          <cell r="U449" t="str">
            <v>住院医师</v>
          </cell>
        </row>
        <row r="449">
          <cell r="W449">
            <v>1</v>
          </cell>
          <cell r="X449">
            <v>948</v>
          </cell>
        </row>
        <row r="450">
          <cell r="G450" t="str">
            <v>432502199801200014</v>
          </cell>
          <cell r="H450" t="str">
            <v>1998-01-20</v>
          </cell>
          <cell r="I450" t="str">
            <v>15973839651</v>
          </cell>
          <cell r="J450" t="str">
            <v>娄底市中心医院</v>
          </cell>
          <cell r="K450" t="str">
            <v>综合外科医师</v>
          </cell>
          <cell r="L450" t="str">
            <v>5</v>
          </cell>
          <cell r="M450" t="str">
            <v>汉族</v>
          </cell>
          <cell r="N450" t="str">
            <v>湖南省/娄底市/冷水江市</v>
          </cell>
          <cell r="O450" t="str">
            <v>中国共产主义青年团团员</v>
          </cell>
          <cell r="P450" t="str">
            <v>硕士研究生毕业</v>
          </cell>
          <cell r="Q450" t="str">
            <v>硕士</v>
          </cell>
          <cell r="R450" t="str">
            <v>南华大学</v>
          </cell>
          <cell r="S450" t="str">
            <v>研究生/医学大类/临床医学类/外科学</v>
          </cell>
          <cell r="T450" t="str">
            <v/>
          </cell>
          <cell r="U450" t="str">
            <v/>
          </cell>
        </row>
        <row r="450">
          <cell r="W450">
            <v>1</v>
          </cell>
          <cell r="X450">
            <v>949</v>
          </cell>
        </row>
        <row r="451">
          <cell r="G451" t="str">
            <v>433122199508304011</v>
          </cell>
          <cell r="H451" t="str">
            <v>1995-08-30</v>
          </cell>
          <cell r="I451" t="str">
            <v>18774330607</v>
          </cell>
          <cell r="J451" t="str">
            <v>娄底市中心医院</v>
          </cell>
          <cell r="K451" t="str">
            <v>综合外科医师</v>
          </cell>
          <cell r="L451" t="str">
            <v>5</v>
          </cell>
          <cell r="M451" t="str">
            <v>苗族</v>
          </cell>
          <cell r="N451" t="str">
            <v>湖南省/湘西土家族苗族自治州/泸溪县</v>
          </cell>
          <cell r="O451" t="str">
            <v>群众</v>
          </cell>
          <cell r="P451" t="str">
            <v>硕士研究生毕业</v>
          </cell>
          <cell r="Q451" t="str">
            <v>硕士</v>
          </cell>
          <cell r="R451" t="str">
            <v>吉首大学</v>
          </cell>
          <cell r="S451" t="str">
            <v>研究生/医学大类/临床医学类/外科学</v>
          </cell>
          <cell r="T451" t="str">
            <v>无</v>
          </cell>
          <cell r="U451" t="str">
            <v/>
          </cell>
        </row>
        <row r="451">
          <cell r="W451">
            <v>1</v>
          </cell>
          <cell r="X451">
            <v>950</v>
          </cell>
        </row>
        <row r="452">
          <cell r="G452" t="str">
            <v>43048120010221893X</v>
          </cell>
          <cell r="H452" t="str">
            <v>2001-02-21</v>
          </cell>
          <cell r="I452" t="str">
            <v>13647476486</v>
          </cell>
          <cell r="J452" t="str">
            <v>娄底市中心医院</v>
          </cell>
          <cell r="K452" t="str">
            <v>综合外科医师</v>
          </cell>
          <cell r="L452" t="str">
            <v>5</v>
          </cell>
          <cell r="M452" t="str">
            <v>汉族</v>
          </cell>
          <cell r="N452" t="str">
            <v>湖南省/衡阳市/耒阳市</v>
          </cell>
          <cell r="O452" t="str">
            <v>群众</v>
          </cell>
          <cell r="P452" t="str">
            <v>硕士研究生毕业</v>
          </cell>
          <cell r="Q452" t="str">
            <v>硕士</v>
          </cell>
          <cell r="R452" t="str">
            <v>湖南师范大学</v>
          </cell>
          <cell r="S452" t="str">
            <v>研究生/医学大类/临床医学类/外科学</v>
          </cell>
          <cell r="T452" t="str">
            <v/>
          </cell>
          <cell r="U452" t="str">
            <v>医师</v>
          </cell>
        </row>
        <row r="452">
          <cell r="W452">
            <v>1</v>
          </cell>
          <cell r="X452">
            <v>951</v>
          </cell>
        </row>
        <row r="453">
          <cell r="G453" t="str">
            <v>432503200012256519</v>
          </cell>
          <cell r="H453" t="str">
            <v>2000-12-25</v>
          </cell>
          <cell r="I453" t="str">
            <v>19973843707</v>
          </cell>
          <cell r="J453" t="str">
            <v>娄底市中心医院</v>
          </cell>
          <cell r="K453" t="str">
            <v>综合外科医师</v>
          </cell>
          <cell r="L453" t="str">
            <v>5</v>
          </cell>
          <cell r="M453" t="str">
            <v>汉族</v>
          </cell>
          <cell r="N453" t="str">
            <v>湖南省/娄底市/涟源市</v>
          </cell>
          <cell r="O453" t="str">
            <v>中国共产主义青年团团员</v>
          </cell>
          <cell r="P453" t="str">
            <v>硕士研究生毕业</v>
          </cell>
          <cell r="Q453" t="str">
            <v>硕士</v>
          </cell>
          <cell r="R453" t="str">
            <v>海南医科大学</v>
          </cell>
          <cell r="S453" t="str">
            <v>研究生/医学大类/临床医学类/耳鼻咽喉科学</v>
          </cell>
          <cell r="T453" t="str">
            <v/>
          </cell>
          <cell r="U453" t="str">
            <v>住院医师</v>
          </cell>
        </row>
        <row r="453">
          <cell r="W453">
            <v>1</v>
          </cell>
          <cell r="X453">
            <v>952</v>
          </cell>
        </row>
        <row r="454">
          <cell r="G454" t="str">
            <v>430522199911023884</v>
          </cell>
          <cell r="H454" t="str">
            <v>1999-11-02</v>
          </cell>
          <cell r="I454" t="str">
            <v>15367659136</v>
          </cell>
          <cell r="J454" t="str">
            <v>娄底市中心医院</v>
          </cell>
          <cell r="K454" t="str">
            <v>综合外科医师</v>
          </cell>
          <cell r="L454" t="str">
            <v>5</v>
          </cell>
          <cell r="M454" t="str">
            <v>汉族</v>
          </cell>
          <cell r="N454" t="str">
            <v>湖南省/邵阳市/新邵县</v>
          </cell>
          <cell r="O454" t="str">
            <v>中国共产党党员</v>
          </cell>
          <cell r="P454" t="str">
            <v>硕士研究生毕业</v>
          </cell>
          <cell r="Q454" t="str">
            <v>硕士</v>
          </cell>
          <cell r="R454" t="str">
            <v>湖南中医药大学</v>
          </cell>
          <cell r="S454" t="str">
            <v>研究生/医学大类/临床医学类/中西医结合临床</v>
          </cell>
          <cell r="T454" t="str">
            <v/>
          </cell>
          <cell r="U454" t="str">
            <v/>
          </cell>
        </row>
        <row r="454">
          <cell r="W454">
            <v>1</v>
          </cell>
          <cell r="X454">
            <v>953</v>
          </cell>
        </row>
        <row r="455">
          <cell r="G455" t="str">
            <v>432522200012194062</v>
          </cell>
          <cell r="H455" t="str">
            <v>2000-12-19</v>
          </cell>
          <cell r="I455" t="str">
            <v>15616936491</v>
          </cell>
          <cell r="J455" t="str">
            <v>娄底市中心医院</v>
          </cell>
          <cell r="K455" t="str">
            <v>综合外科医师</v>
          </cell>
          <cell r="L455" t="str">
            <v>5</v>
          </cell>
          <cell r="M455" t="str">
            <v>汉族</v>
          </cell>
          <cell r="N455" t="str">
            <v>湖南省/娄底市/双峰县</v>
          </cell>
          <cell r="O455" t="str">
            <v>中国共产主义青年团团员</v>
          </cell>
          <cell r="P455" t="str">
            <v>硕士研究生毕业</v>
          </cell>
          <cell r="Q455" t="str">
            <v>硕士</v>
          </cell>
          <cell r="R455" t="str">
            <v>湖北中医药大学</v>
          </cell>
          <cell r="S455" t="str">
            <v>研究生/医学大类/临床医学类/中西医结合临床</v>
          </cell>
          <cell r="T455" t="str">
            <v/>
          </cell>
          <cell r="U455" t="str">
            <v>初级</v>
          </cell>
        </row>
        <row r="455">
          <cell r="W455">
            <v>1</v>
          </cell>
          <cell r="X455">
            <v>954</v>
          </cell>
        </row>
        <row r="456">
          <cell r="G456" t="str">
            <v>430521200011022615</v>
          </cell>
          <cell r="H456" t="str">
            <v>2000-11-02</v>
          </cell>
          <cell r="I456" t="str">
            <v>18274994845</v>
          </cell>
          <cell r="J456" t="str">
            <v>娄底市中心医院</v>
          </cell>
          <cell r="K456" t="str">
            <v>综合外科医师</v>
          </cell>
          <cell r="L456" t="str">
            <v>5</v>
          </cell>
          <cell r="M456" t="str">
            <v>汉族</v>
          </cell>
          <cell r="N456" t="str">
            <v>湖南省/邵阳市/邵东县</v>
          </cell>
          <cell r="O456" t="str">
            <v>中国共产主义青年团团员</v>
          </cell>
          <cell r="P456" t="str">
            <v>硕士研究生毕业</v>
          </cell>
          <cell r="Q456" t="str">
            <v>硕士</v>
          </cell>
          <cell r="R456" t="str">
            <v>湖南师范大学</v>
          </cell>
          <cell r="S456" t="str">
            <v>研究生/医学大类/临床医学类/外科学</v>
          </cell>
          <cell r="T456" t="str">
            <v/>
          </cell>
          <cell r="U456" t="str">
            <v/>
          </cell>
        </row>
        <row r="456">
          <cell r="W456">
            <v>1</v>
          </cell>
          <cell r="X456">
            <v>955</v>
          </cell>
        </row>
        <row r="457">
          <cell r="G457" t="str">
            <v>430922199709245549</v>
          </cell>
          <cell r="H457" t="str">
            <v>1997-09-24</v>
          </cell>
          <cell r="I457" t="str">
            <v>17726182317</v>
          </cell>
          <cell r="J457" t="str">
            <v>娄底市中心医院</v>
          </cell>
          <cell r="K457" t="str">
            <v>综合外科医师</v>
          </cell>
          <cell r="L457" t="str">
            <v>5</v>
          </cell>
          <cell r="M457" t="str">
            <v>汉族</v>
          </cell>
          <cell r="N457" t="str">
            <v>湖南省/益阳市/桃江县</v>
          </cell>
          <cell r="O457" t="str">
            <v>中国共产主义青年团团员</v>
          </cell>
          <cell r="P457" t="str">
            <v>硕士研究生毕业</v>
          </cell>
          <cell r="Q457" t="str">
            <v>硕士</v>
          </cell>
          <cell r="R457" t="str">
            <v>深圳大学</v>
          </cell>
          <cell r="S457" t="str">
            <v>研究生/医学大类/临床医学类/外科学</v>
          </cell>
          <cell r="T457" t="str">
            <v/>
          </cell>
          <cell r="U457" t="str">
            <v/>
          </cell>
        </row>
        <row r="457">
          <cell r="W457">
            <v>1</v>
          </cell>
          <cell r="X457">
            <v>956</v>
          </cell>
        </row>
        <row r="458">
          <cell r="G458" t="str">
            <v>432522199406211894</v>
          </cell>
          <cell r="H458" t="str">
            <v>1994-06-21</v>
          </cell>
          <cell r="I458" t="str">
            <v>18229857867</v>
          </cell>
          <cell r="J458" t="str">
            <v>娄底市中心医院</v>
          </cell>
          <cell r="K458" t="str">
            <v>综合外科医师</v>
          </cell>
          <cell r="L458" t="str">
            <v>5</v>
          </cell>
          <cell r="M458" t="str">
            <v>汉族</v>
          </cell>
          <cell r="N458" t="str">
            <v>湖南省/娄底市/双峰县</v>
          </cell>
          <cell r="O458" t="str">
            <v>群众</v>
          </cell>
          <cell r="P458" t="str">
            <v>硕士研究生毕业</v>
          </cell>
          <cell r="Q458" t="str">
            <v>硕士</v>
          </cell>
          <cell r="R458" t="str">
            <v>中南大学湘雅医学院</v>
          </cell>
          <cell r="S458" t="str">
            <v>研究生/医学大类/临床医学类/外科学</v>
          </cell>
          <cell r="T458" t="str">
            <v/>
          </cell>
          <cell r="U458" t="str">
            <v>医师</v>
          </cell>
        </row>
        <row r="458">
          <cell r="W458">
            <v>1</v>
          </cell>
          <cell r="X458">
            <v>957</v>
          </cell>
        </row>
        <row r="459">
          <cell r="G459" t="str">
            <v>431127200001166727</v>
          </cell>
          <cell r="H459" t="str">
            <v>2000-01-16</v>
          </cell>
          <cell r="I459" t="str">
            <v>17775966001</v>
          </cell>
          <cell r="J459" t="str">
            <v>娄底市中心医院</v>
          </cell>
          <cell r="K459" t="str">
            <v>综合外科医师</v>
          </cell>
          <cell r="L459" t="str">
            <v>5</v>
          </cell>
          <cell r="M459" t="str">
            <v>汉族</v>
          </cell>
          <cell r="N459" t="str">
            <v>湖南省/永州市/蓝山县</v>
          </cell>
          <cell r="O459" t="str">
            <v>中国共产党党员</v>
          </cell>
          <cell r="P459" t="str">
            <v>硕士研究生毕业</v>
          </cell>
          <cell r="Q459" t="str">
            <v>硕士</v>
          </cell>
          <cell r="R459" t="str">
            <v>南华大学</v>
          </cell>
          <cell r="S459" t="str">
            <v>研究生/医学大类/临床医学类/临床医学</v>
          </cell>
          <cell r="T459" t="str">
            <v/>
          </cell>
          <cell r="U459" t="str">
            <v/>
          </cell>
        </row>
        <row r="459">
          <cell r="W459">
            <v>1</v>
          </cell>
          <cell r="X459">
            <v>958</v>
          </cell>
        </row>
        <row r="460">
          <cell r="G460" t="str">
            <v>431382199810030053</v>
          </cell>
          <cell r="H460" t="str">
            <v>1998-10-03</v>
          </cell>
          <cell r="I460" t="str">
            <v>13029671821</v>
          </cell>
          <cell r="J460" t="str">
            <v>娄底市中心医院</v>
          </cell>
          <cell r="K460" t="str">
            <v>综合外科医师</v>
          </cell>
          <cell r="L460" t="str">
            <v>5</v>
          </cell>
          <cell r="M460" t="str">
            <v>汉族</v>
          </cell>
          <cell r="N460" t="str">
            <v>湖南省/娄底市/涟源市</v>
          </cell>
          <cell r="O460" t="str">
            <v>中国共产主义青年团团员</v>
          </cell>
          <cell r="P460" t="str">
            <v>硕士研究生毕业</v>
          </cell>
          <cell r="Q460" t="str">
            <v>硕士</v>
          </cell>
          <cell r="R460" t="str">
            <v>南方医科大学</v>
          </cell>
          <cell r="S460" t="str">
            <v>研究生/医学大类/临床医学类/外科学</v>
          </cell>
          <cell r="T460" t="str">
            <v>南方医科大学第三附属医院</v>
          </cell>
          <cell r="U460" t="str">
            <v>医师</v>
          </cell>
        </row>
        <row r="460">
          <cell r="W460">
            <v>1</v>
          </cell>
          <cell r="X460">
            <v>959</v>
          </cell>
        </row>
        <row r="461">
          <cell r="G461" t="str">
            <v>430722198811103058</v>
          </cell>
          <cell r="H461" t="str">
            <v>1988-11-10</v>
          </cell>
          <cell r="I461" t="str">
            <v>13875905807</v>
          </cell>
          <cell r="J461" t="str">
            <v>娄底市中心医院</v>
          </cell>
          <cell r="K461" t="str">
            <v>综合外科医师</v>
          </cell>
          <cell r="L461" t="str">
            <v>5</v>
          </cell>
          <cell r="M461" t="str">
            <v>汉族</v>
          </cell>
          <cell r="N461" t="str">
            <v>湖南省/常德市/汉寿县</v>
          </cell>
          <cell r="O461" t="str">
            <v>中国共产党党员</v>
          </cell>
          <cell r="P461" t="str">
            <v>硕士研究生毕业</v>
          </cell>
          <cell r="Q461" t="str">
            <v>硕士</v>
          </cell>
          <cell r="R461" t="str">
            <v>中南大学</v>
          </cell>
          <cell r="S461" t="str">
            <v>研究生/医学大类/临床医学类/外科学</v>
          </cell>
          <cell r="T461" t="str">
            <v>湖南省娄底市第二人民医院(原:娄底铁路医院)</v>
          </cell>
          <cell r="U461" t="str">
            <v/>
          </cell>
        </row>
        <row r="461">
          <cell r="W461">
            <v>1</v>
          </cell>
          <cell r="X461">
            <v>960</v>
          </cell>
        </row>
        <row r="462">
          <cell r="G462" t="str">
            <v>430725199704070311</v>
          </cell>
          <cell r="H462" t="str">
            <v>1997-04-07</v>
          </cell>
          <cell r="I462" t="str">
            <v>18169363435</v>
          </cell>
          <cell r="J462" t="str">
            <v>娄底市中心医院</v>
          </cell>
          <cell r="K462" t="str">
            <v>综合外科医师</v>
          </cell>
          <cell r="L462" t="str">
            <v>5</v>
          </cell>
          <cell r="M462" t="str">
            <v>汉族</v>
          </cell>
          <cell r="N462" t="str">
            <v>湖南省/常德市/武陵区</v>
          </cell>
          <cell r="O462" t="str">
            <v>中国共产主义青年团团员</v>
          </cell>
          <cell r="P462" t="str">
            <v>硕士研究生毕业</v>
          </cell>
          <cell r="Q462" t="str">
            <v>硕士</v>
          </cell>
          <cell r="R462" t="str">
            <v>南华大学</v>
          </cell>
          <cell r="S462" t="str">
            <v>研究生/医学大类/临床医学类/外科学</v>
          </cell>
          <cell r="T462" t="str">
            <v>南华大学附属第一医院</v>
          </cell>
          <cell r="U462" t="str">
            <v>医师</v>
          </cell>
        </row>
        <row r="462">
          <cell r="W462">
            <v>1</v>
          </cell>
          <cell r="X462">
            <v>961</v>
          </cell>
        </row>
        <row r="463">
          <cell r="G463" t="str">
            <v>430382199904280554</v>
          </cell>
          <cell r="H463" t="str">
            <v>1999-04-28</v>
          </cell>
          <cell r="I463" t="str">
            <v>17352610073</v>
          </cell>
          <cell r="J463" t="str">
            <v>娄底市中心医院</v>
          </cell>
          <cell r="K463" t="str">
            <v>综合外科医师</v>
          </cell>
          <cell r="L463" t="str">
            <v>5</v>
          </cell>
          <cell r="M463" t="str">
            <v>汉族</v>
          </cell>
          <cell r="N463" t="str">
            <v>湖南省/湘潭市/韶山市</v>
          </cell>
          <cell r="O463" t="str">
            <v>群众</v>
          </cell>
          <cell r="P463" t="str">
            <v>大学本科毕业</v>
          </cell>
          <cell r="Q463" t="str">
            <v>学士</v>
          </cell>
          <cell r="R463" t="str">
            <v>长沙医学院</v>
          </cell>
          <cell r="S463" t="str">
            <v>本科/医学大类/临床医学类/临床医学</v>
          </cell>
          <cell r="T463" t="str">
            <v>无</v>
          </cell>
          <cell r="U463" t="str">
            <v>执业医师</v>
          </cell>
        </row>
        <row r="463">
          <cell r="W463">
            <v>1</v>
          </cell>
          <cell r="X463">
            <v>962</v>
          </cell>
        </row>
        <row r="464">
          <cell r="G464" t="str">
            <v>432503200008037030</v>
          </cell>
          <cell r="H464" t="str">
            <v>2000-08-03</v>
          </cell>
          <cell r="I464" t="str">
            <v>15502507803</v>
          </cell>
          <cell r="J464" t="str">
            <v>娄底市中心医院</v>
          </cell>
          <cell r="K464" t="str">
            <v>综合外科医师</v>
          </cell>
          <cell r="L464" t="str">
            <v>5</v>
          </cell>
          <cell r="M464" t="str">
            <v>汉族</v>
          </cell>
          <cell r="N464" t="str">
            <v>湖南省/娄底市/涟源市</v>
          </cell>
          <cell r="O464" t="str">
            <v>群众</v>
          </cell>
          <cell r="P464" t="str">
            <v>硕士研究生毕业</v>
          </cell>
          <cell r="Q464" t="str">
            <v>硕士</v>
          </cell>
          <cell r="R464" t="str">
            <v>湖南师范大学</v>
          </cell>
          <cell r="S464" t="str">
            <v>研究生/医学大类/临床医学类/外科学</v>
          </cell>
          <cell r="T464" t="str">
            <v>湖南省人民医院</v>
          </cell>
          <cell r="U464" t="str">
            <v>无</v>
          </cell>
        </row>
        <row r="464">
          <cell r="W464">
            <v>1</v>
          </cell>
          <cell r="X464">
            <v>963</v>
          </cell>
        </row>
        <row r="465">
          <cell r="G465" t="str">
            <v>430525199706227414</v>
          </cell>
          <cell r="H465" t="str">
            <v>1997-06-22</v>
          </cell>
          <cell r="I465" t="str">
            <v>18773935960</v>
          </cell>
          <cell r="J465" t="str">
            <v>娄底市中心医院</v>
          </cell>
          <cell r="K465" t="str">
            <v>综合外科医师</v>
          </cell>
          <cell r="L465" t="str">
            <v>5</v>
          </cell>
          <cell r="M465" t="str">
            <v>汉族</v>
          </cell>
          <cell r="N465" t="str">
            <v>湖南省/邵阳市/洞口县</v>
          </cell>
          <cell r="O465" t="str">
            <v>中国共产主义青年团团员</v>
          </cell>
          <cell r="P465" t="str">
            <v>硕士研究生毕业</v>
          </cell>
          <cell r="Q465" t="str">
            <v>硕士</v>
          </cell>
          <cell r="R465" t="str">
            <v>锦州医科大学</v>
          </cell>
          <cell r="S465" t="str">
            <v>研究生/医学大类/临床医学类/外科学</v>
          </cell>
          <cell r="T465" t="str">
            <v>锦州医科大学附属第一医院（规培）</v>
          </cell>
          <cell r="U465" t="str">
            <v>执业医师</v>
          </cell>
        </row>
        <row r="465">
          <cell r="W465">
            <v>1</v>
          </cell>
          <cell r="X465">
            <v>964</v>
          </cell>
        </row>
        <row r="466">
          <cell r="G466" t="str">
            <v>430703199812169273</v>
          </cell>
          <cell r="H466" t="str">
            <v>1998-12-16</v>
          </cell>
          <cell r="I466" t="str">
            <v>15727469332</v>
          </cell>
          <cell r="J466" t="str">
            <v>娄底市中心医院</v>
          </cell>
          <cell r="K466" t="str">
            <v>综合外科医师</v>
          </cell>
          <cell r="L466" t="str">
            <v>5</v>
          </cell>
          <cell r="M466" t="str">
            <v>汉族</v>
          </cell>
          <cell r="N466" t="str">
            <v>湖南省/常德市/鼎城区</v>
          </cell>
          <cell r="O466" t="str">
            <v>中国共产主义青年团团员</v>
          </cell>
          <cell r="P466" t="str">
            <v>硕士研究生毕业</v>
          </cell>
          <cell r="Q466" t="str">
            <v>硕士</v>
          </cell>
          <cell r="R466" t="str">
            <v>南华大学</v>
          </cell>
          <cell r="S466" t="str">
            <v>研究生/医学大类/临床医学类/外科学</v>
          </cell>
          <cell r="T466" t="str">
            <v>无</v>
          </cell>
          <cell r="U466" t="str">
            <v/>
          </cell>
        </row>
        <row r="466">
          <cell r="W466">
            <v>1</v>
          </cell>
          <cell r="X466">
            <v>965</v>
          </cell>
        </row>
        <row r="467">
          <cell r="G467" t="str">
            <v>430521199607044975</v>
          </cell>
          <cell r="H467" t="str">
            <v>1996-07-04</v>
          </cell>
          <cell r="I467" t="str">
            <v>15774018026</v>
          </cell>
          <cell r="J467" t="str">
            <v>娄底市中心医院</v>
          </cell>
          <cell r="K467" t="str">
            <v>综合外科医师</v>
          </cell>
          <cell r="L467" t="str">
            <v>5</v>
          </cell>
          <cell r="M467" t="str">
            <v>汉族</v>
          </cell>
          <cell r="N467" t="str">
            <v>湖南省/邵阳市/邵东县</v>
          </cell>
          <cell r="O467" t="str">
            <v>群众</v>
          </cell>
          <cell r="P467" t="str">
            <v>硕士研究生毕业</v>
          </cell>
          <cell r="Q467" t="str">
            <v>硕士</v>
          </cell>
          <cell r="R467" t="str">
            <v>山西医科大学</v>
          </cell>
          <cell r="S467" t="str">
            <v>研究生/医学大类/临床医学类/外科学</v>
          </cell>
          <cell r="T467" t="str">
            <v>-</v>
          </cell>
          <cell r="U467" t="str">
            <v>执业医师</v>
          </cell>
        </row>
        <row r="467">
          <cell r="W467">
            <v>1</v>
          </cell>
          <cell r="X467">
            <v>966</v>
          </cell>
        </row>
        <row r="468">
          <cell r="G468" t="str">
            <v>431126200010068639</v>
          </cell>
          <cell r="H468" t="str">
            <v>2000-10-06</v>
          </cell>
          <cell r="I468" t="str">
            <v>17812090703</v>
          </cell>
          <cell r="J468" t="str">
            <v>娄底市中心医院</v>
          </cell>
          <cell r="K468" t="str">
            <v>综合外科医师</v>
          </cell>
          <cell r="L468" t="str">
            <v>5</v>
          </cell>
          <cell r="M468" t="str">
            <v>汉族</v>
          </cell>
          <cell r="N468" t="str">
            <v>湖南省/永州市/宁远县</v>
          </cell>
          <cell r="O468" t="str">
            <v>中国共产主义青年团团员</v>
          </cell>
          <cell r="P468" t="str">
            <v>硕士研究生毕业</v>
          </cell>
          <cell r="Q468" t="str">
            <v>硕士</v>
          </cell>
          <cell r="R468" t="str">
            <v>首都医科大学</v>
          </cell>
          <cell r="S468" t="str">
            <v>研究生/医学大类/临床医学类/外科学</v>
          </cell>
          <cell r="T468" t="str">
            <v/>
          </cell>
          <cell r="U468" t="str">
            <v>外科规培证，执业医师资格证</v>
          </cell>
        </row>
        <row r="468">
          <cell r="W468">
            <v>1</v>
          </cell>
          <cell r="X468">
            <v>967</v>
          </cell>
        </row>
        <row r="469">
          <cell r="G469" t="str">
            <v>430802199710083216</v>
          </cell>
          <cell r="H469" t="str">
            <v>1997-10-08</v>
          </cell>
          <cell r="I469" t="str">
            <v>15707441223</v>
          </cell>
          <cell r="J469" t="str">
            <v>娄底市中心医院</v>
          </cell>
          <cell r="K469" t="str">
            <v>综合外科医师</v>
          </cell>
          <cell r="L469" t="str">
            <v>5</v>
          </cell>
          <cell r="M469" t="str">
            <v>土家族</v>
          </cell>
          <cell r="N469" t="str">
            <v>湖南省/张家界市/永定区</v>
          </cell>
          <cell r="O469" t="str">
            <v>群众</v>
          </cell>
          <cell r="P469" t="str">
            <v>硕士研究生毕业</v>
          </cell>
          <cell r="Q469" t="str">
            <v>硕士</v>
          </cell>
          <cell r="R469" t="str">
            <v>吉首大学</v>
          </cell>
          <cell r="S469" t="str">
            <v>研究生/医学大类/临床医学类/临床医学硕士</v>
          </cell>
          <cell r="T469" t="str">
            <v>张家界市人民医院</v>
          </cell>
          <cell r="U469" t="str">
            <v>医师</v>
          </cell>
        </row>
        <row r="469">
          <cell r="W469">
            <v>1</v>
          </cell>
          <cell r="X469">
            <v>968</v>
          </cell>
        </row>
        <row r="470">
          <cell r="G470" t="str">
            <v>432524200009090011</v>
          </cell>
          <cell r="H470" t="str">
            <v>2000-09-09</v>
          </cell>
          <cell r="I470" t="str">
            <v>13135010395</v>
          </cell>
          <cell r="J470" t="str">
            <v>娄底市中心医院</v>
          </cell>
          <cell r="K470" t="str">
            <v>综合外科医师</v>
          </cell>
          <cell r="L470" t="str">
            <v>5</v>
          </cell>
          <cell r="M470" t="str">
            <v>汉族</v>
          </cell>
          <cell r="N470" t="str">
            <v>湖南省/娄底市/新化县</v>
          </cell>
          <cell r="O470" t="str">
            <v>中国共产党党员</v>
          </cell>
          <cell r="P470" t="str">
            <v>硕士研究生毕业</v>
          </cell>
          <cell r="Q470" t="str">
            <v>硕士</v>
          </cell>
          <cell r="R470" t="str">
            <v>新疆医科大学</v>
          </cell>
          <cell r="S470" t="str">
            <v>研究生/医学大类/临床医学类/外科学</v>
          </cell>
          <cell r="T470" t="str">
            <v>新疆医科大学第四临床医学院</v>
          </cell>
          <cell r="U470" t="str">
            <v>初级</v>
          </cell>
        </row>
        <row r="470">
          <cell r="W470">
            <v>1</v>
          </cell>
          <cell r="X470">
            <v>969</v>
          </cell>
        </row>
        <row r="471">
          <cell r="G471" t="str">
            <v>430321200105050093</v>
          </cell>
          <cell r="H471" t="str">
            <v>2001-05-05</v>
          </cell>
          <cell r="I471" t="str">
            <v>15200327931</v>
          </cell>
          <cell r="J471" t="str">
            <v>娄底市中心医院</v>
          </cell>
          <cell r="K471" t="str">
            <v>综合外科医师</v>
          </cell>
          <cell r="L471" t="str">
            <v>5</v>
          </cell>
          <cell r="M471" t="str">
            <v>汉族</v>
          </cell>
          <cell r="N471" t="str">
            <v>湖南省/湘潭市/湘潭县</v>
          </cell>
          <cell r="O471" t="str">
            <v>中国共产党党员</v>
          </cell>
          <cell r="P471" t="str">
            <v>硕士研究生毕业</v>
          </cell>
          <cell r="Q471" t="str">
            <v>硕士</v>
          </cell>
          <cell r="R471" t="str">
            <v>南华大学</v>
          </cell>
          <cell r="S471" t="str">
            <v>研究生/医学大类/临床医学类/临床医学</v>
          </cell>
          <cell r="T471" t="str">
            <v/>
          </cell>
          <cell r="U471" t="str">
            <v>医师</v>
          </cell>
        </row>
        <row r="471">
          <cell r="W471">
            <v>1</v>
          </cell>
          <cell r="X471">
            <v>970</v>
          </cell>
        </row>
        <row r="472">
          <cell r="G472" t="str">
            <v>430781200001281012</v>
          </cell>
          <cell r="H472" t="str">
            <v>2000-01-28</v>
          </cell>
          <cell r="I472" t="str">
            <v>13141615216</v>
          </cell>
          <cell r="J472" t="str">
            <v>娄底市中心医院</v>
          </cell>
          <cell r="K472" t="str">
            <v>综合外科医师</v>
          </cell>
          <cell r="L472" t="str">
            <v>5</v>
          </cell>
          <cell r="M472" t="str">
            <v>汉族</v>
          </cell>
          <cell r="N472" t="str">
            <v>湖南省/常德市/津市市</v>
          </cell>
          <cell r="O472" t="str">
            <v>中国共产主义青年团团员</v>
          </cell>
          <cell r="P472" t="str">
            <v>硕士研究生毕业</v>
          </cell>
          <cell r="Q472" t="str">
            <v>硕士</v>
          </cell>
          <cell r="R472" t="str">
            <v>湖南师范大学</v>
          </cell>
          <cell r="S472" t="str">
            <v>研究生/医学大类/临床医学类/临床医学</v>
          </cell>
          <cell r="T472" t="str">
            <v/>
          </cell>
          <cell r="U472" t="str">
            <v/>
          </cell>
        </row>
        <row r="472">
          <cell r="W472">
            <v>1</v>
          </cell>
          <cell r="X472">
            <v>971</v>
          </cell>
        </row>
        <row r="473">
          <cell r="G473" t="str">
            <v>432524199912105819</v>
          </cell>
          <cell r="H473" t="str">
            <v>1999-12-10</v>
          </cell>
          <cell r="I473" t="str">
            <v>19173512872</v>
          </cell>
          <cell r="J473" t="str">
            <v>娄底市中心医院</v>
          </cell>
          <cell r="K473" t="str">
            <v>综合外科医师</v>
          </cell>
          <cell r="L473" t="str">
            <v>5</v>
          </cell>
          <cell r="M473" t="str">
            <v>汉族</v>
          </cell>
          <cell r="N473" t="str">
            <v>湖南省/娄底市/新化县</v>
          </cell>
          <cell r="O473" t="str">
            <v>群众</v>
          </cell>
          <cell r="P473" t="str">
            <v>硕士研究生毕业</v>
          </cell>
          <cell r="Q473" t="str">
            <v>硕士</v>
          </cell>
          <cell r="R473" t="str">
            <v>吉首大学</v>
          </cell>
          <cell r="S473" t="str">
            <v>研究生/医学大类/临床医学类/外科学</v>
          </cell>
          <cell r="T473" t="str">
            <v>常德市第一人民医院普外科基地并轨规培中（6月毕业、结业）</v>
          </cell>
          <cell r="U473" t="str">
            <v>医师</v>
          </cell>
        </row>
        <row r="473">
          <cell r="W473">
            <v>1</v>
          </cell>
          <cell r="X473">
            <v>972</v>
          </cell>
        </row>
        <row r="474">
          <cell r="G474" t="str">
            <v>431281199601236416</v>
          </cell>
          <cell r="H474" t="str">
            <v>1996-01-23</v>
          </cell>
          <cell r="I474" t="str">
            <v>15575148120</v>
          </cell>
          <cell r="J474" t="str">
            <v>娄底市中心医院</v>
          </cell>
          <cell r="K474" t="str">
            <v>综合外科医师</v>
          </cell>
          <cell r="L474" t="str">
            <v>5</v>
          </cell>
          <cell r="M474" t="str">
            <v>汉族</v>
          </cell>
          <cell r="N474" t="str">
            <v>湖南省/怀化市/洪江市</v>
          </cell>
          <cell r="O474" t="str">
            <v>群众</v>
          </cell>
          <cell r="P474" t="str">
            <v>硕士研究生毕业</v>
          </cell>
          <cell r="Q474" t="str">
            <v>硕士</v>
          </cell>
          <cell r="R474" t="str">
            <v>湖南师范大学</v>
          </cell>
          <cell r="S474" t="str">
            <v>研究生/医学大类/临床医学类/外科学</v>
          </cell>
          <cell r="T474" t="str">
            <v>湖南医药学院第一附属医院</v>
          </cell>
          <cell r="U474" t="str">
            <v>住院医师</v>
          </cell>
        </row>
        <row r="474">
          <cell r="W474">
            <v>1</v>
          </cell>
          <cell r="X474">
            <v>973</v>
          </cell>
        </row>
        <row r="475">
          <cell r="G475" t="str">
            <v>431322200012130016</v>
          </cell>
          <cell r="H475" t="str">
            <v>2000-12-13</v>
          </cell>
          <cell r="I475" t="str">
            <v>18958841096</v>
          </cell>
          <cell r="J475" t="str">
            <v>娄底市中心医院</v>
          </cell>
          <cell r="K475" t="str">
            <v>综合外科医师</v>
          </cell>
          <cell r="L475" t="str">
            <v>5</v>
          </cell>
          <cell r="M475" t="str">
            <v>汉族</v>
          </cell>
          <cell r="N475" t="str">
            <v>湖南省/娄底市/新化县</v>
          </cell>
          <cell r="O475" t="str">
            <v>中国共产主义青年团团员</v>
          </cell>
          <cell r="P475" t="str">
            <v>硕士研究生毕业</v>
          </cell>
          <cell r="Q475" t="str">
            <v>硕士</v>
          </cell>
          <cell r="R475" t="str">
            <v>温州医科大学</v>
          </cell>
          <cell r="S475" t="str">
            <v>研究生/医学大类/临床医学类/外科学</v>
          </cell>
          <cell r="T475" t="str">
            <v>温州医科大学附属第一医院</v>
          </cell>
          <cell r="U475" t="str">
            <v>无</v>
          </cell>
        </row>
        <row r="475">
          <cell r="W475">
            <v>1</v>
          </cell>
          <cell r="X475">
            <v>974</v>
          </cell>
        </row>
        <row r="476">
          <cell r="G476" t="str">
            <v>430802200010290316</v>
          </cell>
          <cell r="H476" t="str">
            <v>2000-10-29</v>
          </cell>
          <cell r="I476" t="str">
            <v>17877767616</v>
          </cell>
          <cell r="J476" t="str">
            <v>娄底市中心医院</v>
          </cell>
          <cell r="K476" t="str">
            <v>综合外科医师</v>
          </cell>
          <cell r="L476" t="str">
            <v>5</v>
          </cell>
          <cell r="M476" t="str">
            <v>土家族</v>
          </cell>
          <cell r="N476" t="str">
            <v>湖南省/张家界市/永定区</v>
          </cell>
          <cell r="O476" t="str">
            <v>中国共产主义青年团团员</v>
          </cell>
          <cell r="P476" t="str">
            <v>硕士研究生毕业</v>
          </cell>
          <cell r="Q476" t="str">
            <v>硕士</v>
          </cell>
          <cell r="R476" t="str">
            <v>湖南师范大学</v>
          </cell>
          <cell r="S476" t="str">
            <v>研究生/医学大类/临床医学类/外科学</v>
          </cell>
          <cell r="T476" t="str">
            <v/>
          </cell>
          <cell r="U476" t="str">
            <v>医师</v>
          </cell>
        </row>
        <row r="476">
          <cell r="W476">
            <v>1</v>
          </cell>
          <cell r="X476">
            <v>975</v>
          </cell>
        </row>
        <row r="477">
          <cell r="G477" t="str">
            <v>430104199608235636</v>
          </cell>
          <cell r="H477" t="str">
            <v>1996-08-23</v>
          </cell>
          <cell r="I477" t="str">
            <v>18175977005</v>
          </cell>
          <cell r="J477" t="str">
            <v>娄底市中心医院</v>
          </cell>
          <cell r="K477" t="str">
            <v>综合外科医师</v>
          </cell>
          <cell r="L477" t="str">
            <v>5</v>
          </cell>
          <cell r="M477" t="str">
            <v>汉族</v>
          </cell>
          <cell r="N477" t="str">
            <v>湖南省/长沙市/市辖区</v>
          </cell>
          <cell r="O477" t="str">
            <v>群众</v>
          </cell>
          <cell r="P477" t="str">
            <v>硕士研究生毕业</v>
          </cell>
          <cell r="Q477" t="str">
            <v>硕士</v>
          </cell>
          <cell r="R477" t="str">
            <v>川北医学院</v>
          </cell>
          <cell r="S477" t="str">
            <v>研究生/医学大类/临床医学类/外科学</v>
          </cell>
          <cell r="T477" t="str">
            <v/>
          </cell>
          <cell r="U477" t="str">
            <v/>
          </cell>
        </row>
        <row r="477">
          <cell r="W477">
            <v>1</v>
          </cell>
          <cell r="X477">
            <v>976</v>
          </cell>
        </row>
        <row r="478">
          <cell r="G478" t="str">
            <v>430821200011024211</v>
          </cell>
          <cell r="H478" t="str">
            <v>2000-11-02</v>
          </cell>
          <cell r="I478" t="str">
            <v>17774423275</v>
          </cell>
          <cell r="J478" t="str">
            <v>娄底市中心医院</v>
          </cell>
          <cell r="K478" t="str">
            <v>综合外科医师</v>
          </cell>
          <cell r="L478" t="str">
            <v>5</v>
          </cell>
          <cell r="M478" t="str">
            <v>土家族</v>
          </cell>
          <cell r="N478" t="str">
            <v>湖南省/张家界市/慈利县</v>
          </cell>
          <cell r="O478" t="str">
            <v>中国共产主义青年团团员</v>
          </cell>
          <cell r="P478" t="str">
            <v>硕士研究生毕业</v>
          </cell>
          <cell r="Q478" t="str">
            <v>硕士</v>
          </cell>
          <cell r="R478" t="str">
            <v>南华大学</v>
          </cell>
          <cell r="S478" t="str">
            <v>研究生/医学大类/临床医学类/外科学</v>
          </cell>
          <cell r="T478" t="str">
            <v/>
          </cell>
          <cell r="U478" t="str">
            <v>医师</v>
          </cell>
        </row>
        <row r="478">
          <cell r="W478">
            <v>1</v>
          </cell>
          <cell r="X478">
            <v>977</v>
          </cell>
        </row>
        <row r="479">
          <cell r="G479" t="str">
            <v>430522199808209322</v>
          </cell>
          <cell r="H479" t="str">
            <v>1998-08-20</v>
          </cell>
          <cell r="I479" t="str">
            <v>18230678480</v>
          </cell>
          <cell r="J479" t="str">
            <v>广州医科大学附属第一医院娄底医院</v>
          </cell>
          <cell r="K479" t="str">
            <v>放射科医师</v>
          </cell>
          <cell r="L479" t="str">
            <v>2</v>
          </cell>
          <cell r="M479" t="str">
            <v>汉族</v>
          </cell>
          <cell r="N479" t="str">
            <v>湖南省/邵阳市/邵东县</v>
          </cell>
          <cell r="O479" t="str">
            <v>中国共产主义青年团团员</v>
          </cell>
          <cell r="P479" t="str">
            <v>硕士研究生毕业</v>
          </cell>
          <cell r="Q479" t="str">
            <v>硕士</v>
          </cell>
          <cell r="R479" t="str">
            <v>南方医科大学</v>
          </cell>
          <cell r="S479" t="str">
            <v>研究生/医学大类/临床医学类/影像医学与核医学</v>
          </cell>
          <cell r="T479" t="str">
            <v/>
          </cell>
          <cell r="U479" t="str">
            <v>初级</v>
          </cell>
        </row>
        <row r="479">
          <cell r="W479">
            <v>2</v>
          </cell>
          <cell r="X479">
            <v>1</v>
          </cell>
        </row>
        <row r="480">
          <cell r="G480" t="str">
            <v>430481199801149675</v>
          </cell>
          <cell r="H480" t="str">
            <v>1998-01-14</v>
          </cell>
          <cell r="I480" t="str">
            <v>15675423102</v>
          </cell>
          <cell r="J480" t="str">
            <v>广州医科大学附属第一医院娄底医院</v>
          </cell>
          <cell r="K480" t="str">
            <v>放射科医师</v>
          </cell>
          <cell r="L480" t="str">
            <v>2</v>
          </cell>
          <cell r="M480" t="str">
            <v>汉族</v>
          </cell>
          <cell r="N480" t="str">
            <v>湖南省/衡阳市/耒阳市</v>
          </cell>
          <cell r="O480" t="str">
            <v>群众</v>
          </cell>
          <cell r="P480" t="str">
            <v>硕士研究生毕业</v>
          </cell>
          <cell r="Q480" t="str">
            <v>硕士</v>
          </cell>
          <cell r="R480" t="str">
            <v>锦州医科大学</v>
          </cell>
          <cell r="S480" t="str">
            <v>研究生/医学大类/临床医学类/影像医学与核医学</v>
          </cell>
          <cell r="T480" t="str">
            <v/>
          </cell>
          <cell r="U480" t="str">
            <v/>
          </cell>
        </row>
        <row r="480">
          <cell r="W480">
            <v>2</v>
          </cell>
          <cell r="X480">
            <v>2</v>
          </cell>
        </row>
        <row r="481">
          <cell r="G481" t="str">
            <v>432524200009210044</v>
          </cell>
          <cell r="H481" t="str">
            <v>2000-09-21</v>
          </cell>
          <cell r="I481" t="str">
            <v>17363888850</v>
          </cell>
          <cell r="J481" t="str">
            <v>广州医科大学附属第一医院娄底医院</v>
          </cell>
          <cell r="K481" t="str">
            <v>放射科医师</v>
          </cell>
          <cell r="L481" t="str">
            <v>2</v>
          </cell>
          <cell r="M481" t="str">
            <v>汉族</v>
          </cell>
          <cell r="N481" t="str">
            <v>湖南省/娄底市/新化县</v>
          </cell>
          <cell r="O481" t="str">
            <v>中国共产主义青年团团员</v>
          </cell>
          <cell r="P481" t="str">
            <v>硕士研究生毕业</v>
          </cell>
          <cell r="Q481" t="str">
            <v>硕士</v>
          </cell>
          <cell r="R481" t="str">
            <v>湖南师范大学</v>
          </cell>
          <cell r="S481" t="str">
            <v>研究生/医学大类/临床医学类/影像医学与核医学</v>
          </cell>
          <cell r="T481" t="str">
            <v/>
          </cell>
          <cell r="U481" t="str">
            <v>医师资格证</v>
          </cell>
        </row>
        <row r="481">
          <cell r="W481">
            <v>2</v>
          </cell>
          <cell r="X481">
            <v>3</v>
          </cell>
        </row>
        <row r="482">
          <cell r="G482" t="str">
            <v>430381200002100429</v>
          </cell>
          <cell r="H482" t="str">
            <v>2000-02-10</v>
          </cell>
          <cell r="I482" t="str">
            <v>15773266417</v>
          </cell>
          <cell r="J482" t="str">
            <v>广州医科大学附属第一医院娄底医院</v>
          </cell>
          <cell r="K482" t="str">
            <v>放射科医师</v>
          </cell>
          <cell r="L482" t="str">
            <v>2</v>
          </cell>
          <cell r="M482" t="str">
            <v>汉族</v>
          </cell>
          <cell r="N482" t="str">
            <v>湖南省/湘潭市/湘乡市</v>
          </cell>
          <cell r="O482" t="str">
            <v>中国共产党党员</v>
          </cell>
          <cell r="P482" t="str">
            <v>硕士研究生毕业</v>
          </cell>
          <cell r="Q482" t="str">
            <v>硕士</v>
          </cell>
          <cell r="R482" t="str">
            <v>徐州医科大学</v>
          </cell>
          <cell r="S482" t="str">
            <v>研究生/医学大类/临床医学类/影像医学与核医学</v>
          </cell>
          <cell r="T482" t="str">
            <v/>
          </cell>
          <cell r="U482" t="str">
            <v>医师</v>
          </cell>
        </row>
        <row r="482">
          <cell r="W482">
            <v>2</v>
          </cell>
          <cell r="X482">
            <v>4</v>
          </cell>
        </row>
        <row r="483">
          <cell r="G483" t="str">
            <v>430724199710011127</v>
          </cell>
          <cell r="H483" t="str">
            <v>1997-10-01</v>
          </cell>
          <cell r="I483" t="str">
            <v>18772755225</v>
          </cell>
          <cell r="J483" t="str">
            <v>广州医科大学附属第一医院娄底医院</v>
          </cell>
          <cell r="K483" t="str">
            <v>放射科医师</v>
          </cell>
          <cell r="L483" t="str">
            <v>2</v>
          </cell>
          <cell r="M483" t="str">
            <v>汉族</v>
          </cell>
          <cell r="N483" t="str">
            <v>湖南省/常德市/临澧县</v>
          </cell>
          <cell r="O483" t="str">
            <v>群众</v>
          </cell>
          <cell r="P483" t="str">
            <v>硕士研究生毕业</v>
          </cell>
          <cell r="Q483" t="str">
            <v>硕士</v>
          </cell>
          <cell r="R483" t="str">
            <v>湖南师范大学</v>
          </cell>
          <cell r="S483" t="str">
            <v>研究生/医学大类/临床医学类/影像医学与核医学</v>
          </cell>
          <cell r="T483" t="str">
            <v/>
          </cell>
          <cell r="U483" t="str">
            <v/>
          </cell>
        </row>
        <row r="483">
          <cell r="W483">
            <v>2</v>
          </cell>
          <cell r="X483">
            <v>5</v>
          </cell>
        </row>
        <row r="484">
          <cell r="G484" t="str">
            <v>431126200105013219</v>
          </cell>
          <cell r="H484" t="str">
            <v>2001-05-01</v>
          </cell>
          <cell r="I484" t="str">
            <v>18670268095</v>
          </cell>
          <cell r="J484" t="str">
            <v>广州医科大学附属第一医院娄底医院</v>
          </cell>
          <cell r="K484" t="str">
            <v>放射科医师</v>
          </cell>
          <cell r="L484" t="str">
            <v>2</v>
          </cell>
          <cell r="M484" t="str">
            <v>汉族</v>
          </cell>
          <cell r="N484" t="str">
            <v>湖南省/永州市/宁远县</v>
          </cell>
          <cell r="O484" t="str">
            <v>中国共产主义青年团团员</v>
          </cell>
          <cell r="P484" t="str">
            <v>硕士研究生毕业</v>
          </cell>
          <cell r="Q484" t="str">
            <v>硕士</v>
          </cell>
          <cell r="R484" t="str">
            <v>川北医学院</v>
          </cell>
          <cell r="S484" t="str">
            <v>研究生/医学大类/临床医学类/影像医学与核医学</v>
          </cell>
          <cell r="T484" t="str">
            <v/>
          </cell>
          <cell r="U484" t="str">
            <v>无</v>
          </cell>
        </row>
        <row r="484">
          <cell r="W484">
            <v>2</v>
          </cell>
          <cell r="X484">
            <v>6</v>
          </cell>
        </row>
        <row r="485">
          <cell r="G485" t="str">
            <v>432501199708227048</v>
          </cell>
          <cell r="H485" t="str">
            <v>1997-08-22</v>
          </cell>
          <cell r="I485" t="str">
            <v>18229890952</v>
          </cell>
          <cell r="J485" t="str">
            <v>广州医科大学附属第一医院娄底医院</v>
          </cell>
          <cell r="K485" t="str">
            <v>放射科医师</v>
          </cell>
          <cell r="L485" t="str">
            <v>2</v>
          </cell>
          <cell r="M485" t="str">
            <v>汉族</v>
          </cell>
          <cell r="N485" t="str">
            <v>湖南省/娄底市/娄星区</v>
          </cell>
          <cell r="O485" t="str">
            <v>群众</v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>中南大学湘雅二医院</v>
          </cell>
          <cell r="U485" t="str">
            <v>医师</v>
          </cell>
        </row>
        <row r="485">
          <cell r="W485">
            <v>2</v>
          </cell>
          <cell r="X485">
            <v>7</v>
          </cell>
        </row>
        <row r="486">
          <cell r="G486" t="str">
            <v>360203199810200518</v>
          </cell>
          <cell r="H486" t="str">
            <v>1998-10-20</v>
          </cell>
          <cell r="I486" t="str">
            <v>14717455842</v>
          </cell>
          <cell r="J486" t="str">
            <v>广州医科大学附属第一医院娄底医院</v>
          </cell>
          <cell r="K486" t="str">
            <v>放射科医师</v>
          </cell>
          <cell r="L486" t="str">
            <v>2</v>
          </cell>
          <cell r="M486" t="str">
            <v>汉族</v>
          </cell>
          <cell r="N486" t="str">
            <v>江西省/景德镇市/珠山区</v>
          </cell>
          <cell r="O486" t="str">
            <v>中国共产主义青年团团员</v>
          </cell>
          <cell r="P486" t="str">
            <v>硕士研究生毕业</v>
          </cell>
          <cell r="Q486" t="str">
            <v>硕士</v>
          </cell>
          <cell r="R486" t="str">
            <v>赣南医科大学</v>
          </cell>
          <cell r="S486" t="str">
            <v>研究生/医学大类/临床医学类/影像医学与核医学</v>
          </cell>
          <cell r="T486" t="str">
            <v>赣南医科大学第一附属医院</v>
          </cell>
          <cell r="U486" t="str">
            <v>初级</v>
          </cell>
        </row>
        <row r="486">
          <cell r="W486">
            <v>2</v>
          </cell>
          <cell r="X486">
            <v>8</v>
          </cell>
        </row>
        <row r="487">
          <cell r="G487" t="str">
            <v>430424200008172747</v>
          </cell>
          <cell r="H487" t="str">
            <v>2000-08-17</v>
          </cell>
          <cell r="I487" t="str">
            <v>18613019717</v>
          </cell>
          <cell r="J487" t="str">
            <v>广州医科大学附属第一医院娄底医院</v>
          </cell>
          <cell r="K487" t="str">
            <v>放射科医师</v>
          </cell>
          <cell r="L487" t="str">
            <v>2</v>
          </cell>
          <cell r="M487" t="str">
            <v>汉族</v>
          </cell>
          <cell r="N487" t="str">
            <v>湖南省/衡阳市/衡东县</v>
          </cell>
          <cell r="O487" t="str">
            <v>中国共产党党员</v>
          </cell>
          <cell r="P487" t="str">
            <v>硕士研究生毕业</v>
          </cell>
          <cell r="Q487" t="str">
            <v>硕士</v>
          </cell>
          <cell r="R487" t="str">
            <v>中南大学</v>
          </cell>
          <cell r="S487" t="str">
            <v>研究生/医学大类/临床医学类/影像医学与核医学</v>
          </cell>
          <cell r="T487" t="str">
            <v/>
          </cell>
          <cell r="U487" t="str">
            <v/>
          </cell>
        </row>
        <row r="487">
          <cell r="W487">
            <v>2</v>
          </cell>
          <cell r="X487">
            <v>9</v>
          </cell>
        </row>
        <row r="488">
          <cell r="G488" t="str">
            <v>432502199602263821</v>
          </cell>
          <cell r="H488" t="str">
            <v>1996-02-26</v>
          </cell>
          <cell r="I488" t="str">
            <v>18711407187</v>
          </cell>
          <cell r="J488" t="str">
            <v>广州医科大学附属第一医院娄底医院</v>
          </cell>
          <cell r="K488" t="str">
            <v>放射科医师</v>
          </cell>
          <cell r="L488" t="str">
            <v>2</v>
          </cell>
          <cell r="M488" t="str">
            <v>汉族</v>
          </cell>
          <cell r="N488" t="str">
            <v>湖南省/娄底市/冷水江市</v>
          </cell>
          <cell r="O488" t="str">
            <v>群众</v>
          </cell>
          <cell r="P488" t="str">
            <v>硕士研究生毕业</v>
          </cell>
          <cell r="Q488" t="str">
            <v>硕士</v>
          </cell>
          <cell r="R488" t="str">
            <v>中南大学</v>
          </cell>
          <cell r="S488" t="str">
            <v>研究生/医学大类/临床医学类/影像医学与核医学</v>
          </cell>
          <cell r="T488" t="str">
            <v>上海交通大学附属新华医院放射科 住院医师规范化培训</v>
          </cell>
          <cell r="U488" t="str">
            <v>初级</v>
          </cell>
        </row>
        <row r="488">
          <cell r="W488">
            <v>2</v>
          </cell>
          <cell r="X488">
            <v>10</v>
          </cell>
        </row>
        <row r="489">
          <cell r="G489" t="str">
            <v>430221200011260502</v>
          </cell>
          <cell r="H489" t="str">
            <v>2000-11-26</v>
          </cell>
          <cell r="I489" t="str">
            <v>18173392971</v>
          </cell>
          <cell r="J489" t="str">
            <v>广州医科大学附属第一医院娄底医院</v>
          </cell>
          <cell r="K489" t="str">
            <v>放射科医师</v>
          </cell>
          <cell r="L489" t="str">
            <v>2</v>
          </cell>
          <cell r="M489" t="str">
            <v>汉族</v>
          </cell>
          <cell r="N489" t="str">
            <v>湖南省/株洲市/株洲县</v>
          </cell>
          <cell r="O489" t="str">
            <v>中国共产党党员</v>
          </cell>
          <cell r="P489" t="str">
            <v>硕士研究生毕业</v>
          </cell>
          <cell r="Q489" t="str">
            <v>硕士</v>
          </cell>
          <cell r="R489" t="str">
            <v>南方医科大学</v>
          </cell>
          <cell r="S489" t="str">
            <v>研究生/医学大类/临床医学类/影像医学与核医学</v>
          </cell>
          <cell r="T489" t="str">
            <v>南方医科大学珠江医院</v>
          </cell>
          <cell r="U489" t="str">
            <v>无</v>
          </cell>
        </row>
        <row r="489">
          <cell r="W489">
            <v>2</v>
          </cell>
          <cell r="X489">
            <v>11</v>
          </cell>
        </row>
        <row r="490">
          <cell r="G490" t="str">
            <v>432524199805091423</v>
          </cell>
          <cell r="H490" t="str">
            <v>1998-05-09</v>
          </cell>
          <cell r="I490" t="str">
            <v>18673860215</v>
          </cell>
          <cell r="J490" t="str">
            <v>广州医科大学附属第一医院娄底医院</v>
          </cell>
          <cell r="K490" t="str">
            <v>放射科医师</v>
          </cell>
          <cell r="L490" t="str">
            <v>2</v>
          </cell>
          <cell r="M490" t="str">
            <v>汉族</v>
          </cell>
          <cell r="N490" t="str">
            <v>湖南省/娄底市/新化县</v>
          </cell>
          <cell r="O490" t="str">
            <v>中国共产主义青年团团员</v>
          </cell>
          <cell r="P490" t="str">
            <v>硕士研究生毕业</v>
          </cell>
          <cell r="Q490" t="str">
            <v>硕士</v>
          </cell>
          <cell r="R490" t="str">
            <v>湖北文理学院</v>
          </cell>
          <cell r="S490" t="str">
            <v>研究生/医学大类/临床医学类/影像医学与核医学</v>
          </cell>
          <cell r="T490" t="str">
            <v/>
          </cell>
          <cell r="U490" t="str">
            <v/>
          </cell>
        </row>
        <row r="490">
          <cell r="W490">
            <v>2</v>
          </cell>
          <cell r="X490">
            <v>12</v>
          </cell>
        </row>
        <row r="491">
          <cell r="G491" t="str">
            <v>432503199910283580</v>
          </cell>
          <cell r="H491" t="str">
            <v>1999-10-28</v>
          </cell>
          <cell r="I491" t="str">
            <v>18715469636</v>
          </cell>
          <cell r="J491" t="str">
            <v>广州医科大学附属第一医院娄底医院</v>
          </cell>
          <cell r="K491" t="str">
            <v>放射科医师</v>
          </cell>
          <cell r="L491" t="str">
            <v>2</v>
          </cell>
          <cell r="M491" t="str">
            <v>汉族</v>
          </cell>
          <cell r="N491" t="str">
            <v>湖南省/娄底市/涟源市</v>
          </cell>
          <cell r="O491" t="str">
            <v>中国共产党党员</v>
          </cell>
          <cell r="P491" t="str">
            <v>硕士研究生毕业</v>
          </cell>
          <cell r="Q491" t="str">
            <v>硕士</v>
          </cell>
          <cell r="R491" t="str">
            <v>安徽医科大学</v>
          </cell>
          <cell r="S491" t="str">
            <v>研究生/医学大类/临床医学类/影像医学与核医学</v>
          </cell>
          <cell r="T491" t="str">
            <v/>
          </cell>
          <cell r="U491" t="str">
            <v/>
          </cell>
        </row>
        <row r="491">
          <cell r="W491">
            <v>2</v>
          </cell>
          <cell r="X491">
            <v>13</v>
          </cell>
        </row>
        <row r="492">
          <cell r="G492" t="str">
            <v>431021200009117520</v>
          </cell>
          <cell r="H492" t="str">
            <v>2000-09-11</v>
          </cell>
          <cell r="I492" t="str">
            <v>17872326359</v>
          </cell>
          <cell r="J492" t="str">
            <v>广州医科大学附属第一医院娄底医院</v>
          </cell>
          <cell r="K492" t="str">
            <v>放射科医师</v>
          </cell>
          <cell r="L492" t="str">
            <v>2</v>
          </cell>
          <cell r="M492" t="str">
            <v>汉族</v>
          </cell>
          <cell r="N492" t="str">
            <v>湖南省/郴州市/桂阳县</v>
          </cell>
          <cell r="O492" t="str">
            <v>中国共产主义青年团团员</v>
          </cell>
          <cell r="P492" t="str">
            <v>硕士研究生毕业</v>
          </cell>
          <cell r="Q492" t="str">
            <v>硕士</v>
          </cell>
          <cell r="R492" t="str">
            <v>赣南医科大学</v>
          </cell>
          <cell r="S492" t="str">
            <v/>
          </cell>
          <cell r="T492" t="str">
            <v/>
          </cell>
          <cell r="U492" t="str">
            <v/>
          </cell>
        </row>
        <row r="492">
          <cell r="W492">
            <v>2</v>
          </cell>
          <cell r="X492">
            <v>14</v>
          </cell>
        </row>
        <row r="493">
          <cell r="G493" t="str">
            <v>431322200010240043</v>
          </cell>
          <cell r="H493" t="str">
            <v>2000-10-24</v>
          </cell>
          <cell r="I493" t="str">
            <v>15080806509</v>
          </cell>
          <cell r="J493" t="str">
            <v>广州医科大学附属第一医院娄底医院</v>
          </cell>
          <cell r="K493" t="str">
            <v>放射科医师</v>
          </cell>
          <cell r="L493" t="str">
            <v>2</v>
          </cell>
          <cell r="M493" t="str">
            <v>汉族</v>
          </cell>
          <cell r="N493" t="str">
            <v>湖南省/娄底市/新化县</v>
          </cell>
          <cell r="O493" t="str">
            <v>中国共产主义青年团团员</v>
          </cell>
          <cell r="P493" t="str">
            <v>硕士研究生毕业</v>
          </cell>
          <cell r="Q493" t="str">
            <v>硕士</v>
          </cell>
          <cell r="R493" t="str">
            <v>南华大学</v>
          </cell>
          <cell r="S493" t="str">
            <v>研究生/医学大类/临床医学类/影像医学与核医学</v>
          </cell>
          <cell r="T493" t="str">
            <v/>
          </cell>
          <cell r="U493" t="str">
            <v>初级医师</v>
          </cell>
        </row>
        <row r="493">
          <cell r="W493">
            <v>2</v>
          </cell>
          <cell r="X493">
            <v>15</v>
          </cell>
        </row>
        <row r="494">
          <cell r="G494" t="str">
            <v>430221200012097567</v>
          </cell>
          <cell r="H494" t="str">
            <v>2000-12-09</v>
          </cell>
          <cell r="I494" t="str">
            <v>17770903893</v>
          </cell>
          <cell r="J494" t="str">
            <v>广州医科大学附属第一医院娄底医院</v>
          </cell>
          <cell r="K494" t="str">
            <v>放射科医师</v>
          </cell>
          <cell r="L494" t="str">
            <v>2</v>
          </cell>
          <cell r="M494" t="str">
            <v>汉族</v>
          </cell>
          <cell r="N494" t="str">
            <v>湖南省/株洲市/株洲县</v>
          </cell>
          <cell r="O494" t="str">
            <v>中国共产主义青年团团员</v>
          </cell>
          <cell r="P494" t="str">
            <v>硕士研究生毕业</v>
          </cell>
          <cell r="Q494" t="str">
            <v>硕士</v>
          </cell>
          <cell r="R494" t="str">
            <v>内蒙古科技大学包头医学院</v>
          </cell>
          <cell r="S494" t="str">
            <v>研究生/医学大类/临床医学类/影像医学与核医学</v>
          </cell>
          <cell r="T494" t="str">
            <v/>
          </cell>
          <cell r="U494" t="str">
            <v>医师</v>
          </cell>
        </row>
        <row r="494">
          <cell r="W494">
            <v>2</v>
          </cell>
          <cell r="X494">
            <v>16</v>
          </cell>
        </row>
        <row r="495">
          <cell r="G495" t="str">
            <v>430523199903066426</v>
          </cell>
          <cell r="H495" t="str">
            <v>1999-03-06</v>
          </cell>
          <cell r="I495" t="str">
            <v>17680944636</v>
          </cell>
          <cell r="J495" t="str">
            <v>广州医科大学附属第一医院娄底医院</v>
          </cell>
          <cell r="K495" t="str">
            <v>放射科医师</v>
          </cell>
          <cell r="L495" t="str">
            <v>2</v>
          </cell>
          <cell r="M495" t="str">
            <v>汉族</v>
          </cell>
          <cell r="N495" t="str">
            <v>湖南省/邵阳市/邵阳县</v>
          </cell>
          <cell r="O495" t="str">
            <v>中国共产主义青年团团员</v>
          </cell>
          <cell r="P495" t="str">
            <v>硕士研究生毕业</v>
          </cell>
          <cell r="Q495" t="str">
            <v>硕士</v>
          </cell>
          <cell r="R495" t="str">
            <v>兰州大学</v>
          </cell>
          <cell r="S495" t="str">
            <v>研究生/医学大类/临床医学类/影像医学与核医学</v>
          </cell>
          <cell r="T495" t="str">
            <v/>
          </cell>
          <cell r="U495" t="str">
            <v/>
          </cell>
        </row>
        <row r="495">
          <cell r="W495">
            <v>2</v>
          </cell>
          <cell r="X495">
            <v>17</v>
          </cell>
        </row>
        <row r="496">
          <cell r="G496" t="str">
            <v>430481199906249066</v>
          </cell>
          <cell r="H496" t="str">
            <v>1999-06-24</v>
          </cell>
          <cell r="I496" t="str">
            <v>15115410843</v>
          </cell>
          <cell r="J496" t="str">
            <v>广州医科大学附属第一医院娄底医院</v>
          </cell>
          <cell r="K496" t="str">
            <v>放射科医师</v>
          </cell>
          <cell r="L496" t="str">
            <v>2</v>
          </cell>
          <cell r="M496" t="str">
            <v>汉族</v>
          </cell>
          <cell r="N496" t="str">
            <v>湖南省/衡阳市/耒阳市</v>
          </cell>
          <cell r="O496" t="str">
            <v>中国共产党党员</v>
          </cell>
          <cell r="P496" t="str">
            <v>硕士研究生毕业</v>
          </cell>
          <cell r="Q496" t="str">
            <v>硕士</v>
          </cell>
          <cell r="R496" t="str">
            <v>南华大学</v>
          </cell>
          <cell r="S496" t="str">
            <v>研究生/医学大类/临床医学类/影像医学与核医学</v>
          </cell>
          <cell r="T496" t="str">
            <v>南华大学附属长沙中心医院</v>
          </cell>
          <cell r="U496" t="str">
            <v>无</v>
          </cell>
        </row>
        <row r="496">
          <cell r="W496">
            <v>2</v>
          </cell>
          <cell r="X496">
            <v>18</v>
          </cell>
        </row>
        <row r="497">
          <cell r="G497" t="str">
            <v>430524200109041768</v>
          </cell>
          <cell r="H497" t="str">
            <v>2001-09-04</v>
          </cell>
          <cell r="I497" t="str">
            <v>15974015520</v>
          </cell>
          <cell r="J497" t="str">
            <v>广州医科大学附属第一医院娄底医院</v>
          </cell>
          <cell r="K497" t="str">
            <v>核医学技师</v>
          </cell>
          <cell r="L497" t="str">
            <v>1</v>
          </cell>
          <cell r="M497" t="str">
            <v>汉族</v>
          </cell>
          <cell r="N497" t="str">
            <v>湖南省/邵阳市/隆回县</v>
          </cell>
          <cell r="O497" t="str">
            <v>中国共产党党员</v>
          </cell>
          <cell r="P497" t="str">
            <v>硕士研究生毕业</v>
          </cell>
          <cell r="Q497" t="str">
            <v>硕士</v>
          </cell>
          <cell r="R497" t="str">
            <v>大连医科大学</v>
          </cell>
          <cell r="S497" t="str">
            <v>研究生/医学大类/临床医学类/影像医学与核医学</v>
          </cell>
          <cell r="T497" t="str">
            <v/>
          </cell>
          <cell r="U497" t="str">
            <v/>
          </cell>
        </row>
        <row r="497">
          <cell r="W497">
            <v>2</v>
          </cell>
          <cell r="X497">
            <v>19</v>
          </cell>
        </row>
        <row r="498">
          <cell r="G498" t="str">
            <v>430424200103137245</v>
          </cell>
          <cell r="H498" t="str">
            <v>2001-03-13</v>
          </cell>
          <cell r="I498" t="str">
            <v>15973402214</v>
          </cell>
          <cell r="J498" t="str">
            <v>广州医科大学附属第一医院娄底医院</v>
          </cell>
          <cell r="K498" t="str">
            <v>核医学技师</v>
          </cell>
          <cell r="L498" t="str">
            <v>1</v>
          </cell>
          <cell r="M498" t="str">
            <v>汉族</v>
          </cell>
          <cell r="N498" t="str">
            <v>湖南省/衡阳市/衡山县</v>
          </cell>
          <cell r="O498" t="str">
            <v>中国共产主义青年团团员</v>
          </cell>
          <cell r="P498" t="str">
            <v>硕士研究生毕业</v>
          </cell>
          <cell r="Q498" t="str">
            <v>硕士</v>
          </cell>
          <cell r="R498" t="str">
            <v>中南大学</v>
          </cell>
          <cell r="S498" t="str">
            <v>研究生/医学大类/临床医学类/影像医学与核医学</v>
          </cell>
          <cell r="T498" t="str">
            <v/>
          </cell>
          <cell r="U498" t="str">
            <v/>
          </cell>
        </row>
        <row r="498">
          <cell r="W498">
            <v>2</v>
          </cell>
          <cell r="X498">
            <v>20</v>
          </cell>
        </row>
        <row r="499">
          <cell r="G499" t="str">
            <v>432522199008057406</v>
          </cell>
          <cell r="H499" t="str">
            <v>1990-08-05</v>
          </cell>
          <cell r="I499" t="str">
            <v>15211012414</v>
          </cell>
          <cell r="J499" t="str">
            <v>广州医科大学附属第一医院娄底医院</v>
          </cell>
          <cell r="K499" t="str">
            <v>核医学技师</v>
          </cell>
          <cell r="L499" t="str">
            <v>1</v>
          </cell>
          <cell r="M499" t="str">
            <v>汉族</v>
          </cell>
          <cell r="N499" t="str">
            <v>湖南省/长沙市/岳麓区</v>
          </cell>
          <cell r="O499" t="str">
            <v>中国共产党党员</v>
          </cell>
          <cell r="P499" t="str">
            <v>硕士研究生毕业</v>
          </cell>
          <cell r="Q499" t="str">
            <v>硕士</v>
          </cell>
          <cell r="R499" t="str">
            <v>中南大学</v>
          </cell>
          <cell r="S499" t="str">
            <v>研究生/医学大类/临床医学类/肿瘤学</v>
          </cell>
          <cell r="T499" t="str">
            <v>长沙市中心医院</v>
          </cell>
          <cell r="U499" t="str">
            <v>中级</v>
          </cell>
        </row>
        <row r="499">
          <cell r="W499">
            <v>2</v>
          </cell>
          <cell r="X499">
            <v>21</v>
          </cell>
        </row>
        <row r="500">
          <cell r="G500" t="str">
            <v>432501199508197016</v>
          </cell>
          <cell r="H500" t="str">
            <v>1995-08-19</v>
          </cell>
          <cell r="I500" t="str">
            <v>18975683399</v>
          </cell>
          <cell r="J500" t="str">
            <v>广州医科大学附属第一医院娄底医院</v>
          </cell>
          <cell r="K500" t="str">
            <v>核医学医师</v>
          </cell>
          <cell r="L500" t="str">
            <v>1</v>
          </cell>
          <cell r="M500" t="str">
            <v>汉族</v>
          </cell>
          <cell r="N500" t="str">
            <v>湖南省/娄底市/娄星区</v>
          </cell>
          <cell r="O500" t="str">
            <v>群众</v>
          </cell>
          <cell r="P500" t="str">
            <v>硕士研究生毕业</v>
          </cell>
          <cell r="Q500" t="str">
            <v>硕士</v>
          </cell>
          <cell r="R500" t="str">
            <v>三峡大学</v>
          </cell>
          <cell r="S500" t="str">
            <v>研究生/医学大类/临床医学类/内科学</v>
          </cell>
          <cell r="T500" t="str">
            <v>娄底市中心医院</v>
          </cell>
          <cell r="U500" t="str">
            <v>医师</v>
          </cell>
        </row>
        <row r="500">
          <cell r="W500">
            <v>2</v>
          </cell>
          <cell r="X500">
            <v>22</v>
          </cell>
        </row>
        <row r="501">
          <cell r="G501" t="str">
            <v>622824199702010194</v>
          </cell>
          <cell r="H501" t="str">
            <v>1997-02-01</v>
          </cell>
          <cell r="I501" t="str">
            <v>19327500028</v>
          </cell>
          <cell r="J501" t="str">
            <v>广州医科大学附属第一医院娄底医院</v>
          </cell>
          <cell r="K501" t="str">
            <v>核医学医师</v>
          </cell>
          <cell r="L501" t="str">
            <v>1</v>
          </cell>
          <cell r="M501" t="str">
            <v>汉族</v>
          </cell>
          <cell r="N501" t="str">
            <v>甘肃省/庆阳市/合水县</v>
          </cell>
          <cell r="O501" t="str">
            <v>中国共产主义青年团团员</v>
          </cell>
          <cell r="P501" t="str">
            <v>硕士研究生毕业</v>
          </cell>
          <cell r="Q501" t="str">
            <v>硕士</v>
          </cell>
          <cell r="R501" t="str">
            <v>三峡大学</v>
          </cell>
          <cell r="S501" t="str">
            <v>研究生/医学大类/临床医学类/临床医学</v>
          </cell>
          <cell r="T501" t="str">
            <v>三峡大学</v>
          </cell>
          <cell r="U501" t="str">
            <v>无</v>
          </cell>
        </row>
        <row r="501">
          <cell r="W501">
            <v>2</v>
          </cell>
          <cell r="X501">
            <v>23</v>
          </cell>
        </row>
        <row r="502">
          <cell r="G502" t="str">
            <v>430521199011159237</v>
          </cell>
          <cell r="H502" t="str">
            <v>1990-11-15</v>
          </cell>
          <cell r="I502" t="str">
            <v>19376367215</v>
          </cell>
          <cell r="J502" t="str">
            <v>广州医科大学附属第一医院娄底医院</v>
          </cell>
          <cell r="K502" t="str">
            <v>核医学医师</v>
          </cell>
          <cell r="L502" t="str">
            <v>1</v>
          </cell>
          <cell r="M502" t="str">
            <v>汉族</v>
          </cell>
          <cell r="N502" t="str">
            <v>湖南省/邵阳市/邵东县</v>
          </cell>
          <cell r="O502" t="str">
            <v>中国共产党党员</v>
          </cell>
          <cell r="P502" t="str">
            <v>硕士研究生毕业</v>
          </cell>
          <cell r="Q502" t="str">
            <v>硕士</v>
          </cell>
          <cell r="R502" t="str">
            <v>广西医科大学</v>
          </cell>
          <cell r="S502" t="str">
            <v>研究生/医学大类/临床医学类/影像医学与核医学</v>
          </cell>
          <cell r="T502" t="str">
            <v>广西医科大学附属第一医院</v>
          </cell>
          <cell r="U502" t="str">
            <v>初级</v>
          </cell>
        </row>
        <row r="502">
          <cell r="W502">
            <v>2</v>
          </cell>
          <cell r="X502">
            <v>24</v>
          </cell>
        </row>
        <row r="503">
          <cell r="G503" t="str">
            <v>420527200008085339</v>
          </cell>
          <cell r="H503" t="str">
            <v>2000-08-08</v>
          </cell>
          <cell r="I503" t="str">
            <v>15586357893</v>
          </cell>
          <cell r="J503" t="str">
            <v>广州医科大学附属第一医院娄底医院</v>
          </cell>
          <cell r="K503" t="str">
            <v>核医学医师</v>
          </cell>
          <cell r="L503" t="str">
            <v>1</v>
          </cell>
          <cell r="M503" t="str">
            <v>汉族</v>
          </cell>
          <cell r="N503" t="str">
            <v>湖北省/宜昌市/秭归县</v>
          </cell>
          <cell r="O503" t="str">
            <v>中国共产主义青年团团员</v>
          </cell>
          <cell r="P503" t="str">
            <v>硕士研究生毕业</v>
          </cell>
          <cell r="Q503" t="str">
            <v>硕士</v>
          </cell>
          <cell r="R503" t="str">
            <v>三峡大学</v>
          </cell>
          <cell r="S503" t="str">
            <v>研究生/医学大类/临床医学类/临床医学</v>
          </cell>
          <cell r="T503" t="str">
            <v/>
          </cell>
          <cell r="U503" t="str">
            <v/>
          </cell>
        </row>
        <row r="503">
          <cell r="W503">
            <v>2</v>
          </cell>
          <cell r="X503">
            <v>25</v>
          </cell>
        </row>
        <row r="504">
          <cell r="G504" t="str">
            <v>450721199706124473</v>
          </cell>
          <cell r="H504" t="str">
            <v>1997-06-12</v>
          </cell>
          <cell r="I504" t="str">
            <v>18897713819</v>
          </cell>
          <cell r="J504" t="str">
            <v>广州医科大学附属第一医院娄底医院</v>
          </cell>
          <cell r="K504" t="str">
            <v>呼吸与危重症医学科医师</v>
          </cell>
          <cell r="L504" t="str">
            <v>2</v>
          </cell>
          <cell r="M504" t="str">
            <v>汉族</v>
          </cell>
          <cell r="N504" t="str">
            <v>广西壮族自治区/钦州市/灵山县</v>
          </cell>
          <cell r="O504" t="str">
            <v>群众</v>
          </cell>
          <cell r="P504" t="str">
            <v>硕士研究生毕业</v>
          </cell>
          <cell r="Q504" t="str">
            <v>硕士</v>
          </cell>
          <cell r="R504" t="str">
            <v>南华大学</v>
          </cell>
          <cell r="S504" t="str">
            <v>研究生/医学大类/临床医学类/临床医学</v>
          </cell>
          <cell r="T504" t="str">
            <v>娄底市中心医院</v>
          </cell>
          <cell r="U504" t="str">
            <v/>
          </cell>
        </row>
        <row r="504">
          <cell r="W504">
            <v>2</v>
          </cell>
          <cell r="X504">
            <v>26</v>
          </cell>
        </row>
        <row r="505">
          <cell r="G505" t="str">
            <v>431322200111300025</v>
          </cell>
          <cell r="H505" t="str">
            <v>2001-11-30</v>
          </cell>
          <cell r="I505" t="str">
            <v>17775111420</v>
          </cell>
          <cell r="J505" t="str">
            <v>广州医科大学附属第一医院娄底医院</v>
          </cell>
          <cell r="K505" t="str">
            <v>呼吸与危重症医学科医师</v>
          </cell>
          <cell r="L505" t="str">
            <v>2</v>
          </cell>
          <cell r="M505" t="str">
            <v>汉族</v>
          </cell>
          <cell r="N505" t="str">
            <v>湖南省/娄底市/新化县</v>
          </cell>
          <cell r="O505" t="str">
            <v>中国共产党党员</v>
          </cell>
          <cell r="P505" t="str">
            <v>硕士研究生毕业</v>
          </cell>
          <cell r="Q505" t="str">
            <v>硕士</v>
          </cell>
          <cell r="R505" t="str">
            <v>南华大学</v>
          </cell>
          <cell r="S505" t="str">
            <v>研究生/医学大类/临床医学类/内科学</v>
          </cell>
          <cell r="T505" t="str">
            <v/>
          </cell>
          <cell r="U505" t="str">
            <v/>
          </cell>
        </row>
        <row r="505">
          <cell r="W505">
            <v>2</v>
          </cell>
          <cell r="X505">
            <v>27</v>
          </cell>
        </row>
        <row r="506">
          <cell r="G506" t="str">
            <v>43092120010329664X</v>
          </cell>
          <cell r="H506" t="str">
            <v>2001-03-29</v>
          </cell>
          <cell r="I506" t="str">
            <v>15774250116</v>
          </cell>
          <cell r="J506" t="str">
            <v>广州医科大学附属第一医院娄底医院</v>
          </cell>
          <cell r="K506" t="str">
            <v>呼吸与危重症医学科医师</v>
          </cell>
          <cell r="L506" t="str">
            <v>2</v>
          </cell>
          <cell r="M506" t="str">
            <v>汉族</v>
          </cell>
          <cell r="N506" t="str">
            <v>湖南省/益阳市/南县</v>
          </cell>
          <cell r="O506" t="str">
            <v>中国共产主义青年团团员</v>
          </cell>
          <cell r="P506" t="str">
            <v>硕士研究生毕业</v>
          </cell>
          <cell r="Q506" t="str">
            <v>硕士</v>
          </cell>
          <cell r="R506" t="str">
            <v>湖南师范大学</v>
          </cell>
          <cell r="S506" t="str">
            <v>研究生/医学大类/临床医学类/内科学</v>
          </cell>
          <cell r="T506" t="str">
            <v>湖南省人民医院（湖南师范大学附属第一医院）</v>
          </cell>
          <cell r="U506" t="str">
            <v>医师</v>
          </cell>
        </row>
        <row r="506">
          <cell r="W506">
            <v>2</v>
          </cell>
          <cell r="X506">
            <v>28</v>
          </cell>
        </row>
        <row r="507">
          <cell r="G507" t="str">
            <v>430527200003058747</v>
          </cell>
          <cell r="H507" t="str">
            <v>2000-03-05</v>
          </cell>
          <cell r="I507" t="str">
            <v>18569664370</v>
          </cell>
          <cell r="J507" t="str">
            <v>广州医科大学附属第一医院娄底医院</v>
          </cell>
          <cell r="K507" t="str">
            <v>呼吸与危重症医学科医师</v>
          </cell>
          <cell r="L507" t="str">
            <v>2</v>
          </cell>
          <cell r="M507" t="str">
            <v>苗族</v>
          </cell>
          <cell r="N507" t="str">
            <v/>
          </cell>
          <cell r="O507" t="str">
            <v>中国共产主义青年团团员</v>
          </cell>
          <cell r="P507" t="str">
            <v/>
          </cell>
          <cell r="Q507" t="str">
            <v>硕士</v>
          </cell>
          <cell r="R507" t="str">
            <v>吉首大学</v>
          </cell>
          <cell r="S507" t="str">
            <v>研究生/医学大类/临床医学类/内科学</v>
          </cell>
          <cell r="T507" t="str">
            <v/>
          </cell>
          <cell r="U507" t="str">
            <v/>
          </cell>
        </row>
        <row r="507">
          <cell r="W507">
            <v>2</v>
          </cell>
          <cell r="X507">
            <v>29</v>
          </cell>
        </row>
        <row r="508">
          <cell r="G508" t="str">
            <v>432522199708061959</v>
          </cell>
          <cell r="H508" t="str">
            <v>1997-08-06</v>
          </cell>
          <cell r="I508" t="str">
            <v>18737330331</v>
          </cell>
          <cell r="J508" t="str">
            <v>广州医科大学附属第一医院娄底医院</v>
          </cell>
          <cell r="K508" t="str">
            <v>呼吸与危重症医学科医师</v>
          </cell>
          <cell r="L508" t="str">
            <v>2</v>
          </cell>
          <cell r="M508" t="str">
            <v>汉族</v>
          </cell>
          <cell r="N508" t="str">
            <v>湖南省/娄底市/双峰县</v>
          </cell>
          <cell r="O508" t="str">
            <v>中国共产主义青年团团员</v>
          </cell>
          <cell r="P508" t="str">
            <v>硕士研究生毕业</v>
          </cell>
          <cell r="Q508" t="str">
            <v>硕士</v>
          </cell>
          <cell r="R508" t="str">
            <v>南华大学</v>
          </cell>
          <cell r="S508" t="str">
            <v>研究生/医学大类/临床医学类/内科学</v>
          </cell>
          <cell r="T508" t="str">
            <v>株洲市中心医院</v>
          </cell>
          <cell r="U508" t="str">
            <v>医师</v>
          </cell>
        </row>
        <row r="508">
          <cell r="W508">
            <v>2</v>
          </cell>
          <cell r="X508">
            <v>30</v>
          </cell>
        </row>
        <row r="509">
          <cell r="G509" t="str">
            <v>430524200101070038</v>
          </cell>
          <cell r="H509" t="str">
            <v>2001-01-07</v>
          </cell>
          <cell r="I509" t="str">
            <v>15873905915</v>
          </cell>
          <cell r="J509" t="str">
            <v>广州医科大学附属第一医院娄底医院</v>
          </cell>
          <cell r="K509" t="str">
            <v>呼吸与危重症医学科医师</v>
          </cell>
          <cell r="L509" t="str">
            <v>2</v>
          </cell>
          <cell r="M509" t="str">
            <v>汉族</v>
          </cell>
          <cell r="N509" t="str">
            <v>湖南省/邵阳市/隆回县</v>
          </cell>
          <cell r="O509" t="str">
            <v>中国共产主义青年团团员</v>
          </cell>
          <cell r="P509" t="str">
            <v>硕士研究生毕业</v>
          </cell>
          <cell r="Q509" t="str">
            <v>硕士</v>
          </cell>
          <cell r="R509" t="str">
            <v>南华大学</v>
          </cell>
          <cell r="S509" t="str">
            <v>研究生/医学大类/临床医学类/内科学</v>
          </cell>
          <cell r="T509" t="str">
            <v/>
          </cell>
          <cell r="U509" t="str">
            <v>医师</v>
          </cell>
        </row>
        <row r="509">
          <cell r="W509">
            <v>2</v>
          </cell>
          <cell r="X509">
            <v>31</v>
          </cell>
        </row>
        <row r="510">
          <cell r="G510" t="str">
            <v>431126200010273907</v>
          </cell>
          <cell r="H510" t="str">
            <v>2000-10-27</v>
          </cell>
          <cell r="I510" t="str">
            <v>15575267307</v>
          </cell>
          <cell r="J510" t="str">
            <v>广州医科大学附属第一医院娄底医院</v>
          </cell>
          <cell r="K510" t="str">
            <v>呼吸与危重症医学科医师</v>
          </cell>
          <cell r="L510" t="str">
            <v>2</v>
          </cell>
          <cell r="M510" t="str">
            <v>汉族</v>
          </cell>
          <cell r="N510" t="str">
            <v>湖南省/永州市/宁远县</v>
          </cell>
          <cell r="O510" t="str">
            <v>中国共产党党员</v>
          </cell>
          <cell r="P510" t="str">
            <v>硕士研究生毕业</v>
          </cell>
          <cell r="Q510" t="str">
            <v>硕士</v>
          </cell>
          <cell r="R510" t="str">
            <v>中南大学</v>
          </cell>
          <cell r="S510" t="str">
            <v>研究生/医学大类/临床医学类/内科学</v>
          </cell>
          <cell r="T510" t="str">
            <v>中南大学湘雅三医院（专硕并轨规培）</v>
          </cell>
          <cell r="U510" t="str">
            <v>未评聘</v>
          </cell>
        </row>
        <row r="510">
          <cell r="W510">
            <v>2</v>
          </cell>
          <cell r="X510">
            <v>32</v>
          </cell>
        </row>
        <row r="511">
          <cell r="G511" t="str">
            <v>431382200009100103</v>
          </cell>
          <cell r="H511" t="str">
            <v>2000-09-10</v>
          </cell>
          <cell r="I511" t="str">
            <v>18973136607</v>
          </cell>
          <cell r="J511" t="str">
            <v>广州医科大学附属第一医院娄底医院</v>
          </cell>
          <cell r="K511" t="str">
            <v>呼吸与危重症医学科医师</v>
          </cell>
          <cell r="L511" t="str">
            <v>2</v>
          </cell>
          <cell r="M511" t="str">
            <v>汉族</v>
          </cell>
          <cell r="N511" t="str">
            <v>湖南省/娄底市/涟源市</v>
          </cell>
          <cell r="O511" t="str">
            <v>中国共产主义青年团团员</v>
          </cell>
          <cell r="P511" t="str">
            <v>硕士研究生毕业</v>
          </cell>
          <cell r="Q511" t="str">
            <v>硕士</v>
          </cell>
          <cell r="R511" t="str">
            <v>湖南师范大学</v>
          </cell>
          <cell r="S511" t="str">
            <v>研究生/医学大类/临床医学类/内科学</v>
          </cell>
          <cell r="T511" t="str">
            <v/>
          </cell>
          <cell r="U511" t="str">
            <v/>
          </cell>
        </row>
        <row r="511">
          <cell r="W511">
            <v>2</v>
          </cell>
          <cell r="X511">
            <v>33</v>
          </cell>
        </row>
        <row r="512">
          <cell r="G512" t="str">
            <v>430522199412182880</v>
          </cell>
          <cell r="H512" t="str">
            <v>1994-12-18</v>
          </cell>
          <cell r="I512" t="str">
            <v>13557510092</v>
          </cell>
          <cell r="J512" t="str">
            <v>广州医科大学附属第一医院娄底医院</v>
          </cell>
          <cell r="K512" t="str">
            <v>呼吸与危重症医学科医师</v>
          </cell>
          <cell r="L512" t="str">
            <v>2</v>
          </cell>
          <cell r="M512" t="str">
            <v>汉族</v>
          </cell>
          <cell r="N512" t="str">
            <v/>
          </cell>
          <cell r="O512" t="str">
            <v>中国共产主义青年团团员</v>
          </cell>
          <cell r="P512" t="str">
            <v>硕士研究生毕业</v>
          </cell>
          <cell r="Q512" t="str">
            <v>硕士</v>
          </cell>
          <cell r="R512" t="str">
            <v>广西医科大学</v>
          </cell>
          <cell r="S512" t="str">
            <v>研究生/医学大类/临床医学类/内科学</v>
          </cell>
          <cell r="T512" t="str">
            <v>长沙市第四医院</v>
          </cell>
          <cell r="U512" t="str">
            <v/>
          </cell>
        </row>
        <row r="512">
          <cell r="W512">
            <v>2</v>
          </cell>
          <cell r="X512">
            <v>34</v>
          </cell>
        </row>
        <row r="513">
          <cell r="G513" t="str">
            <v>432524199810208841</v>
          </cell>
          <cell r="H513" t="str">
            <v>1998-10-20</v>
          </cell>
          <cell r="I513" t="str">
            <v>18569336730</v>
          </cell>
          <cell r="J513" t="str">
            <v>广州医科大学附属第一医院娄底医院</v>
          </cell>
          <cell r="K513" t="str">
            <v>呼吸与危重症医学科医师</v>
          </cell>
          <cell r="L513" t="str">
            <v>2</v>
          </cell>
          <cell r="M513" t="str">
            <v>汉族</v>
          </cell>
          <cell r="N513" t="str">
            <v>湖南省/娄底市/新化县</v>
          </cell>
          <cell r="O513" t="str">
            <v>中国共产主义青年团团员</v>
          </cell>
          <cell r="P513" t="str">
            <v>硕士研究生毕业</v>
          </cell>
          <cell r="Q513" t="str">
            <v>硕士</v>
          </cell>
          <cell r="R513" t="str">
            <v>南昌大学</v>
          </cell>
          <cell r="S513" t="str">
            <v>研究生/医学大类/临床医学类/内科学</v>
          </cell>
          <cell r="T513" t="str">
            <v>上饶市人民医院</v>
          </cell>
          <cell r="U513" t="str">
            <v>医师</v>
          </cell>
        </row>
        <row r="513">
          <cell r="W513">
            <v>2</v>
          </cell>
          <cell r="X513">
            <v>35</v>
          </cell>
        </row>
        <row r="514">
          <cell r="G514" t="str">
            <v>433130199205150027</v>
          </cell>
          <cell r="H514" t="str">
            <v>1992-05-15</v>
          </cell>
          <cell r="I514" t="str">
            <v>13739040462</v>
          </cell>
          <cell r="J514" t="str">
            <v>广州医科大学附属第一医院娄底医院</v>
          </cell>
          <cell r="K514" t="str">
            <v>呼吸与危重症医学科医师</v>
          </cell>
          <cell r="L514" t="str">
            <v>2</v>
          </cell>
          <cell r="M514" t="str">
            <v>苗族</v>
          </cell>
          <cell r="N514" t="str">
            <v>湖南省/湘西土家族苗族自治州/龙山县</v>
          </cell>
          <cell r="O514" t="str">
            <v>群众</v>
          </cell>
          <cell r="P514" t="str">
            <v>硕士研究生毕业</v>
          </cell>
          <cell r="Q514" t="str">
            <v>硕士</v>
          </cell>
          <cell r="R514" t="str">
            <v>广州医科大学</v>
          </cell>
          <cell r="S514" t="str">
            <v>研究生/医学大类/临床医学类/内科学</v>
          </cell>
          <cell r="T514" t="str">
            <v>无</v>
          </cell>
          <cell r="U514" t="str">
            <v>中级（内科、全科）</v>
          </cell>
        </row>
        <row r="514">
          <cell r="W514">
            <v>2</v>
          </cell>
          <cell r="X514">
            <v>36</v>
          </cell>
        </row>
        <row r="515">
          <cell r="G515" t="str">
            <v>432503198506166513</v>
          </cell>
          <cell r="H515" t="str">
            <v>1985-06-16</v>
          </cell>
          <cell r="I515" t="str">
            <v>15073817985</v>
          </cell>
          <cell r="J515" t="str">
            <v>广州医科大学附属第一医院娄底医院</v>
          </cell>
          <cell r="K515" t="str">
            <v>呼吸与危重症医学科医师</v>
          </cell>
          <cell r="L515" t="str">
            <v>2</v>
          </cell>
          <cell r="M515" t="str">
            <v>汉族</v>
          </cell>
          <cell r="N515" t="str">
            <v>湖南省/娄底市/涟源市</v>
          </cell>
          <cell r="O515" t="str">
            <v>中国共产党党员</v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>涟源市人民医院</v>
          </cell>
          <cell r="U515" t="str">
            <v>呼吸内科副主任医师</v>
          </cell>
        </row>
        <row r="515">
          <cell r="W515">
            <v>2</v>
          </cell>
          <cell r="X515">
            <v>37</v>
          </cell>
        </row>
        <row r="516">
          <cell r="G516" t="str">
            <v>430821199811026842</v>
          </cell>
          <cell r="H516" t="str">
            <v>1998-11-02</v>
          </cell>
          <cell r="I516" t="str">
            <v>18508477236</v>
          </cell>
          <cell r="J516" t="str">
            <v>广州医科大学附属第一医院娄底医院</v>
          </cell>
          <cell r="K516" t="str">
            <v>呼吸与危重症医学科医师</v>
          </cell>
          <cell r="L516" t="str">
            <v>2</v>
          </cell>
          <cell r="M516" t="str">
            <v>土家族</v>
          </cell>
          <cell r="N516" t="str">
            <v>湖南省/张家界市/慈利县</v>
          </cell>
          <cell r="O516" t="str">
            <v>中国共产主义青年团团员</v>
          </cell>
          <cell r="P516" t="str">
            <v>硕士研究生毕业</v>
          </cell>
          <cell r="Q516" t="str">
            <v>硕士</v>
          </cell>
          <cell r="R516" t="str">
            <v>湖南师范大学</v>
          </cell>
          <cell r="S516" t="str">
            <v>研究生/医学大类/临床医学类/内科学</v>
          </cell>
          <cell r="T516" t="str">
            <v/>
          </cell>
          <cell r="U516" t="str">
            <v/>
          </cell>
        </row>
        <row r="516">
          <cell r="W516">
            <v>2</v>
          </cell>
          <cell r="X516">
            <v>38</v>
          </cell>
        </row>
        <row r="517">
          <cell r="G517" t="str">
            <v>430903200004193327</v>
          </cell>
          <cell r="H517" t="str">
            <v>2000-04-19</v>
          </cell>
          <cell r="I517" t="str">
            <v>15116707039</v>
          </cell>
          <cell r="J517" t="str">
            <v>广州医科大学附属第一医院娄底医院</v>
          </cell>
          <cell r="K517" t="str">
            <v>呼吸与危重症医学科医师</v>
          </cell>
          <cell r="L517" t="str">
            <v>2</v>
          </cell>
          <cell r="M517" t="str">
            <v>汉族</v>
          </cell>
          <cell r="N517" t="str">
            <v>湖南省/益阳市/赫山区</v>
          </cell>
          <cell r="O517" t="str">
            <v>中国共产主义青年团团员</v>
          </cell>
          <cell r="P517" t="str">
            <v>硕士研究生毕业</v>
          </cell>
          <cell r="Q517" t="str">
            <v>硕士</v>
          </cell>
          <cell r="R517" t="str">
            <v>哈尔滨医科大学</v>
          </cell>
          <cell r="S517" t="str">
            <v>研究生/医学大类/临床医学类/内科学</v>
          </cell>
          <cell r="T517" t="str">
            <v>哈尔滨医科大学附属第二医院</v>
          </cell>
          <cell r="U517" t="str">
            <v/>
          </cell>
        </row>
        <row r="517">
          <cell r="W517">
            <v>2</v>
          </cell>
          <cell r="X517">
            <v>39</v>
          </cell>
        </row>
        <row r="518">
          <cell r="G518" t="str">
            <v>431028200012260621</v>
          </cell>
          <cell r="H518" t="str">
            <v>2000-12-26</v>
          </cell>
          <cell r="I518" t="str">
            <v>18862355131</v>
          </cell>
          <cell r="J518" t="str">
            <v>广州医科大学附属第一医院娄底医院</v>
          </cell>
          <cell r="K518" t="str">
            <v>呼吸与危重症医学科医师</v>
          </cell>
          <cell r="L518" t="str">
            <v>2</v>
          </cell>
          <cell r="M518" t="str">
            <v>汉族</v>
          </cell>
          <cell r="N518" t="str">
            <v>湖南省/郴州市/安仁县</v>
          </cell>
          <cell r="O518" t="str">
            <v>中国共产主义青年团团员</v>
          </cell>
          <cell r="P518" t="str">
            <v>硕士研究生毕业</v>
          </cell>
          <cell r="Q518" t="str">
            <v>硕士</v>
          </cell>
          <cell r="R518" t="str">
            <v>苏州大学</v>
          </cell>
          <cell r="S518" t="str">
            <v>研究生/医学大类/临床医学类/内科学</v>
          </cell>
          <cell r="T518" t="str">
            <v>常州市第一人民医院</v>
          </cell>
          <cell r="U518" t="str">
            <v>无</v>
          </cell>
        </row>
        <row r="518">
          <cell r="W518">
            <v>2</v>
          </cell>
          <cell r="X518">
            <v>40</v>
          </cell>
        </row>
        <row r="519">
          <cell r="G519" t="str">
            <v>430528199903117360</v>
          </cell>
          <cell r="H519" t="str">
            <v>1999-03-11</v>
          </cell>
          <cell r="I519" t="str">
            <v>13637392794</v>
          </cell>
          <cell r="J519" t="str">
            <v>广州医科大学附属第一医院娄底医院</v>
          </cell>
          <cell r="K519" t="str">
            <v>呼吸与危重症医学科医师</v>
          </cell>
          <cell r="L519" t="str">
            <v>2</v>
          </cell>
          <cell r="M519" t="str">
            <v>汉族</v>
          </cell>
          <cell r="N519" t="str">
            <v>湖南省/邵阳市/新宁县</v>
          </cell>
          <cell r="O519" t="str">
            <v>群众</v>
          </cell>
          <cell r="P519" t="str">
            <v>硕士研究生毕业</v>
          </cell>
          <cell r="Q519" t="str">
            <v>硕士</v>
          </cell>
          <cell r="R519" t="str">
            <v>南华大学</v>
          </cell>
          <cell r="S519" t="str">
            <v>研究生/医学大类/临床医学类/内科学</v>
          </cell>
          <cell r="T519" t="str">
            <v/>
          </cell>
          <cell r="U519" t="str">
            <v/>
          </cell>
        </row>
        <row r="519">
          <cell r="W519">
            <v>2</v>
          </cell>
          <cell r="X519">
            <v>41</v>
          </cell>
        </row>
        <row r="520">
          <cell r="G520" t="str">
            <v>43250120000828002X</v>
          </cell>
          <cell r="H520" t="str">
            <v>2000-08-28</v>
          </cell>
          <cell r="I520" t="str">
            <v>15616934230</v>
          </cell>
          <cell r="J520" t="str">
            <v>广州医科大学附属第一医院娄底医院</v>
          </cell>
          <cell r="K520" t="str">
            <v>呼吸与危重症医学科医师</v>
          </cell>
          <cell r="L520" t="str">
            <v>2</v>
          </cell>
          <cell r="M520" t="str">
            <v>汉族</v>
          </cell>
          <cell r="N520" t="str">
            <v>湖南省/娄底市/娄星区</v>
          </cell>
          <cell r="O520" t="str">
            <v>中国共产党党员</v>
          </cell>
          <cell r="P520" t="str">
            <v>硕士研究生毕业</v>
          </cell>
          <cell r="Q520" t="str">
            <v>硕士</v>
          </cell>
          <cell r="R520" t="str">
            <v>吉林大学</v>
          </cell>
          <cell r="S520" t="str">
            <v>研究生/医学大类/临床医学类/内科学</v>
          </cell>
          <cell r="T520" t="str">
            <v/>
          </cell>
          <cell r="U520" t="str">
            <v/>
          </cell>
        </row>
        <row r="520">
          <cell r="W520">
            <v>2</v>
          </cell>
          <cell r="X520">
            <v>42</v>
          </cell>
        </row>
        <row r="521">
          <cell r="G521" t="str">
            <v>43132119991122644X</v>
          </cell>
          <cell r="H521" t="str">
            <v>1999-11-22</v>
          </cell>
          <cell r="I521" t="str">
            <v>17373843418</v>
          </cell>
          <cell r="J521" t="str">
            <v>广州医科大学附属第一医院娄底医院</v>
          </cell>
          <cell r="K521" t="str">
            <v>呼吸与危重症医学科医师</v>
          </cell>
          <cell r="L521" t="str">
            <v>2</v>
          </cell>
          <cell r="M521" t="str">
            <v>汉族</v>
          </cell>
          <cell r="N521" t="str">
            <v>湖南省/娄底市/娄星区</v>
          </cell>
          <cell r="O521" t="str">
            <v>中国共产党党员</v>
          </cell>
          <cell r="P521" t="str">
            <v>硕士研究生毕业</v>
          </cell>
          <cell r="Q521" t="str">
            <v>硕士</v>
          </cell>
          <cell r="R521" t="str">
            <v>南华大学</v>
          </cell>
          <cell r="S521" t="str">
            <v>研究生/医学大类/临床医学类/内科学</v>
          </cell>
          <cell r="T521" t="str">
            <v/>
          </cell>
          <cell r="U521" t="str">
            <v/>
          </cell>
        </row>
        <row r="521">
          <cell r="W521">
            <v>2</v>
          </cell>
          <cell r="X521">
            <v>43</v>
          </cell>
        </row>
        <row r="522">
          <cell r="G522" t="str">
            <v>360281200006128011</v>
          </cell>
          <cell r="H522" t="str">
            <v>2000-06-12</v>
          </cell>
          <cell r="I522" t="str">
            <v>15207085761</v>
          </cell>
          <cell r="J522" t="str">
            <v>广州医科大学附属第一医院娄底医院</v>
          </cell>
          <cell r="K522" t="str">
            <v>呼吸与危重症医学科医师</v>
          </cell>
          <cell r="L522" t="str">
            <v>2</v>
          </cell>
          <cell r="M522" t="str">
            <v>汉族</v>
          </cell>
          <cell r="N522" t="str">
            <v>江西省/景德镇市/乐平市</v>
          </cell>
          <cell r="O522" t="str">
            <v>中国共产主义青年团团员</v>
          </cell>
          <cell r="P522" t="str">
            <v>硕士研究生毕业</v>
          </cell>
          <cell r="Q522" t="str">
            <v>硕士</v>
          </cell>
          <cell r="R522" t="str">
            <v>南昌大学</v>
          </cell>
          <cell r="S522" t="str">
            <v>研究生/医学大类/临床医学类/内科学</v>
          </cell>
          <cell r="T522" t="str">
            <v/>
          </cell>
          <cell r="U522" t="str">
            <v>执业医师</v>
          </cell>
        </row>
        <row r="522">
          <cell r="W522">
            <v>2</v>
          </cell>
          <cell r="X522">
            <v>44</v>
          </cell>
        </row>
        <row r="523">
          <cell r="G523" t="str">
            <v>432524200005131445</v>
          </cell>
          <cell r="H523" t="str">
            <v>2000-05-13</v>
          </cell>
          <cell r="I523" t="str">
            <v>15367897612</v>
          </cell>
          <cell r="J523" t="str">
            <v>广州医科大学附属第一医院娄底医院</v>
          </cell>
          <cell r="K523" t="str">
            <v>呼吸与危重症医学科医师</v>
          </cell>
          <cell r="L523" t="str">
            <v>2</v>
          </cell>
          <cell r="M523" t="str">
            <v>汉族</v>
          </cell>
          <cell r="N523" t="str">
            <v>湖南省/娄底市/新化县</v>
          </cell>
          <cell r="O523" t="str">
            <v>中国共产主义青年团团员</v>
          </cell>
          <cell r="P523" t="str">
            <v>硕士研究生毕业</v>
          </cell>
          <cell r="Q523" t="str">
            <v>硕士</v>
          </cell>
          <cell r="R523" t="str">
            <v>哈尔滨医科大学</v>
          </cell>
          <cell r="S523" t="str">
            <v>研究生/医学大类/临床医学类/内科学</v>
          </cell>
          <cell r="T523" t="str">
            <v/>
          </cell>
          <cell r="U523" t="str">
            <v/>
          </cell>
        </row>
        <row r="523">
          <cell r="W523">
            <v>2</v>
          </cell>
          <cell r="X523">
            <v>45</v>
          </cell>
        </row>
        <row r="524">
          <cell r="G524" t="str">
            <v>432522199811273730</v>
          </cell>
          <cell r="H524" t="str">
            <v>1998-11-27</v>
          </cell>
          <cell r="I524" t="str">
            <v>18373870400</v>
          </cell>
          <cell r="J524" t="str">
            <v>广州医科大学附属第一医院娄底医院</v>
          </cell>
          <cell r="K524" t="str">
            <v>急诊内科医师</v>
          </cell>
          <cell r="L524" t="str">
            <v>3</v>
          </cell>
          <cell r="M524" t="str">
            <v>汉族</v>
          </cell>
          <cell r="N524" t="str">
            <v>湖南省/娄底市/双峰县</v>
          </cell>
          <cell r="O524" t="str">
            <v>中国共产主义青年团团员</v>
          </cell>
          <cell r="P524" t="str">
            <v>大学本科毕业</v>
          </cell>
          <cell r="Q524" t="str">
            <v>硕士</v>
          </cell>
          <cell r="R524" t="str">
            <v>皖南医科大学</v>
          </cell>
          <cell r="S524" t="str">
            <v>研究生/医学大类/临床医学类/急诊医学</v>
          </cell>
          <cell r="T524" t="str">
            <v/>
          </cell>
          <cell r="U524" t="str">
            <v/>
          </cell>
        </row>
        <row r="524">
          <cell r="W524">
            <v>2</v>
          </cell>
          <cell r="X524">
            <v>46</v>
          </cell>
        </row>
        <row r="525">
          <cell r="G525" t="str">
            <v>43132220000605001X</v>
          </cell>
          <cell r="H525" t="str">
            <v>2000-06-05</v>
          </cell>
          <cell r="I525" t="str">
            <v>17512971605</v>
          </cell>
          <cell r="J525" t="str">
            <v>广州医科大学附属第一医院娄底医院</v>
          </cell>
          <cell r="K525" t="str">
            <v>急诊内科医师</v>
          </cell>
          <cell r="L525" t="str">
            <v>3</v>
          </cell>
          <cell r="M525" t="str">
            <v>汉族</v>
          </cell>
          <cell r="N525" t="str">
            <v>湖南省/娄底市/新化县</v>
          </cell>
          <cell r="O525" t="str">
            <v>中国共产主义青年团团员</v>
          </cell>
          <cell r="P525" t="str">
            <v>硕士研究生毕业</v>
          </cell>
          <cell r="Q525" t="str">
            <v>硕士</v>
          </cell>
          <cell r="R525" t="str">
            <v>南方医科大学</v>
          </cell>
          <cell r="S525" t="str">
            <v>研究生/医学大类/临床医学类/内科学</v>
          </cell>
          <cell r="T525" t="str">
            <v/>
          </cell>
          <cell r="U525" t="str">
            <v/>
          </cell>
        </row>
        <row r="525">
          <cell r="W525">
            <v>2</v>
          </cell>
          <cell r="X525">
            <v>47</v>
          </cell>
        </row>
        <row r="526">
          <cell r="G526" t="str">
            <v>431322199908204465</v>
          </cell>
          <cell r="H526" t="str">
            <v>1999-08-20</v>
          </cell>
          <cell r="I526" t="str">
            <v>13667308451</v>
          </cell>
          <cell r="J526" t="str">
            <v>广州医科大学附属第一医院娄底医院</v>
          </cell>
          <cell r="K526" t="str">
            <v>急诊内科医师</v>
          </cell>
          <cell r="L526" t="str">
            <v>3</v>
          </cell>
          <cell r="M526" t="str">
            <v>汉族</v>
          </cell>
          <cell r="N526" t="str">
            <v>湖南省/娄底市/新化县</v>
          </cell>
          <cell r="O526" t="str">
            <v>中国共产主义青年团团员</v>
          </cell>
          <cell r="P526" t="str">
            <v>硕士研究生毕业</v>
          </cell>
          <cell r="Q526" t="str">
            <v>硕士</v>
          </cell>
          <cell r="R526" t="str">
            <v>湖南省人民医院（湖南师范大学附属第一医院）</v>
          </cell>
          <cell r="S526" t="str">
            <v>研究生/医学大类/临床医学类/内科学</v>
          </cell>
          <cell r="T526" t="str">
            <v>湖南省人民医院</v>
          </cell>
          <cell r="U526" t="str">
            <v>医师</v>
          </cell>
        </row>
        <row r="526">
          <cell r="W526">
            <v>2</v>
          </cell>
          <cell r="X526">
            <v>48</v>
          </cell>
        </row>
        <row r="527">
          <cell r="G527" t="str">
            <v>433127199210098253</v>
          </cell>
          <cell r="H527" t="str">
            <v>1992-10-09</v>
          </cell>
          <cell r="I527" t="str">
            <v>15074309505</v>
          </cell>
          <cell r="J527" t="str">
            <v>广州医科大学附属第一医院娄底医院</v>
          </cell>
          <cell r="K527" t="str">
            <v>急诊内科医师</v>
          </cell>
          <cell r="L527" t="str">
            <v>3</v>
          </cell>
          <cell r="M527" t="str">
            <v>土家族</v>
          </cell>
          <cell r="N527" t="str">
            <v>湖南省/湘西土家族苗族自治州/永顺县</v>
          </cell>
          <cell r="O527" t="str">
            <v>群众</v>
          </cell>
          <cell r="P527" t="str">
            <v>硕士研究生毕业</v>
          </cell>
          <cell r="Q527" t="str">
            <v>硕士</v>
          </cell>
          <cell r="R527" t="str">
            <v>吉首大学</v>
          </cell>
          <cell r="S527" t="str">
            <v>研究生/医学大类/临床医学类/内科学</v>
          </cell>
          <cell r="T527" t="str">
            <v>无</v>
          </cell>
          <cell r="U527" t="str">
            <v>医师</v>
          </cell>
        </row>
        <row r="527">
          <cell r="W527">
            <v>2</v>
          </cell>
          <cell r="X527">
            <v>49</v>
          </cell>
        </row>
        <row r="528">
          <cell r="G528" t="str">
            <v>432524199710167026</v>
          </cell>
          <cell r="H528" t="str">
            <v>1997-10-16</v>
          </cell>
          <cell r="I528" t="str">
            <v>15580150151</v>
          </cell>
          <cell r="J528" t="str">
            <v>广州医科大学附属第一医院娄底医院</v>
          </cell>
          <cell r="K528" t="str">
            <v>急诊内科医师</v>
          </cell>
          <cell r="L528" t="str">
            <v>3</v>
          </cell>
          <cell r="M528" t="str">
            <v>汉族</v>
          </cell>
          <cell r="N528" t="str">
            <v>湖南省/娄底市/新化县</v>
          </cell>
          <cell r="O528" t="str">
            <v>群众</v>
          </cell>
          <cell r="P528" t="str">
            <v>硕士研究生毕业</v>
          </cell>
          <cell r="Q528" t="str">
            <v>硕士</v>
          </cell>
          <cell r="R528" t="str">
            <v>川北医学院</v>
          </cell>
          <cell r="S528" t="str">
            <v>研究生/医学大类/临床医学类/急诊医学</v>
          </cell>
          <cell r="T528" t="str">
            <v/>
          </cell>
          <cell r="U528" t="str">
            <v/>
          </cell>
        </row>
        <row r="528">
          <cell r="W528">
            <v>2</v>
          </cell>
          <cell r="X528">
            <v>50</v>
          </cell>
        </row>
        <row r="529">
          <cell r="G529" t="str">
            <v>43312619960710204X</v>
          </cell>
          <cell r="H529" t="str">
            <v>1996-07-10</v>
          </cell>
          <cell r="I529" t="str">
            <v>18573323198</v>
          </cell>
          <cell r="J529" t="str">
            <v>广州医科大学附属第一医院娄底医院</v>
          </cell>
          <cell r="K529" t="str">
            <v>急诊内科医师</v>
          </cell>
          <cell r="L529" t="str">
            <v>3</v>
          </cell>
          <cell r="M529" t="str">
            <v>苗族</v>
          </cell>
          <cell r="N529" t="str">
            <v>湖南省/湘西土家族苗族自治州/吉首市</v>
          </cell>
          <cell r="O529" t="str">
            <v>中国共产主义青年团团员</v>
          </cell>
          <cell r="P529" t="str">
            <v>大学本科毕业</v>
          </cell>
          <cell r="Q529" t="str">
            <v>学士</v>
          </cell>
          <cell r="R529" t="str">
            <v>长沙医学院</v>
          </cell>
          <cell r="S529" t="str">
            <v>本科/医学大类/临床医学类/临床医学</v>
          </cell>
          <cell r="T529" t="str">
            <v>湘西土家族苗族自治州人民医院</v>
          </cell>
          <cell r="U529" t="str">
            <v>住院医师</v>
          </cell>
        </row>
        <row r="529">
          <cell r="W529">
            <v>2</v>
          </cell>
          <cell r="X529">
            <v>51</v>
          </cell>
        </row>
        <row r="530">
          <cell r="G530" t="str">
            <v>432503199507170033</v>
          </cell>
          <cell r="H530" t="str">
            <v>1995-07-17</v>
          </cell>
          <cell r="I530" t="str">
            <v>18073880620</v>
          </cell>
          <cell r="J530" t="str">
            <v>广州医科大学附属第一医院娄底医院</v>
          </cell>
          <cell r="K530" t="str">
            <v>急诊内科医师</v>
          </cell>
          <cell r="L530" t="str">
            <v>3</v>
          </cell>
          <cell r="M530" t="str">
            <v>汉族</v>
          </cell>
          <cell r="N530" t="str">
            <v>湖南省/娄底市/涟源市</v>
          </cell>
          <cell r="O530" t="str">
            <v>中国共产主义青年团团员</v>
          </cell>
          <cell r="P530" t="str">
            <v>大学本科毕业</v>
          </cell>
          <cell r="Q530" t="str">
            <v>学士</v>
          </cell>
          <cell r="R530" t="str">
            <v>长沙医学院</v>
          </cell>
          <cell r="S530" t="str">
            <v>本科/医学大类/临床医学类/临床医学</v>
          </cell>
          <cell r="T530" t="str">
            <v>涟源市人民医院</v>
          </cell>
          <cell r="U530" t="str">
            <v>医师</v>
          </cell>
        </row>
        <row r="530">
          <cell r="W530">
            <v>2</v>
          </cell>
          <cell r="X530">
            <v>52</v>
          </cell>
        </row>
        <row r="531">
          <cell r="G531" t="str">
            <v>431221199806133238</v>
          </cell>
          <cell r="H531" t="str">
            <v>1998-06-13</v>
          </cell>
          <cell r="I531" t="str">
            <v>17774548051</v>
          </cell>
          <cell r="J531" t="str">
            <v>广州医科大学附属第一医院娄底医院</v>
          </cell>
          <cell r="K531" t="str">
            <v>急诊内科医师</v>
          </cell>
          <cell r="L531" t="str">
            <v>3</v>
          </cell>
          <cell r="M531" t="str">
            <v>汉族</v>
          </cell>
          <cell r="N531" t="str">
            <v>湖南省/怀化市/中方县</v>
          </cell>
          <cell r="O531" t="str">
            <v>中国共产主义青年团团员</v>
          </cell>
          <cell r="P531" t="str">
            <v>大学本科毕业</v>
          </cell>
          <cell r="Q531" t="str">
            <v>学士</v>
          </cell>
          <cell r="R531" t="str">
            <v>河北北方学院</v>
          </cell>
          <cell r="S531" t="str">
            <v>本科/医学大类/临床医学类/临床医学</v>
          </cell>
          <cell r="T531" t="str">
            <v>无</v>
          </cell>
          <cell r="U531" t="str">
            <v>医师</v>
          </cell>
        </row>
        <row r="531">
          <cell r="W531">
            <v>2</v>
          </cell>
          <cell r="X531">
            <v>53</v>
          </cell>
        </row>
        <row r="532">
          <cell r="G532" t="str">
            <v>431102200110087246</v>
          </cell>
          <cell r="H532" t="str">
            <v>2001-10-08</v>
          </cell>
          <cell r="I532" t="str">
            <v>18579507202</v>
          </cell>
          <cell r="J532" t="str">
            <v>广州医科大学附属第一医院娄底医院</v>
          </cell>
          <cell r="K532" t="str">
            <v>急诊内科医师</v>
          </cell>
          <cell r="L532" t="str">
            <v>3</v>
          </cell>
          <cell r="M532" t="str">
            <v>汉族</v>
          </cell>
          <cell r="N532" t="str">
            <v>湖南省/永州市/零陵区</v>
          </cell>
          <cell r="O532" t="str">
            <v>中国共产党党员</v>
          </cell>
          <cell r="P532" t="str">
            <v>硕士研究生毕业</v>
          </cell>
          <cell r="Q532" t="str">
            <v>硕士</v>
          </cell>
          <cell r="R532" t="str">
            <v>福建医科大学</v>
          </cell>
          <cell r="S532" t="str">
            <v>研究生/医学大类/临床医学类/急诊医学</v>
          </cell>
          <cell r="T532" t="str">
            <v>福建医科大学</v>
          </cell>
          <cell r="U532" t="str">
            <v>无</v>
          </cell>
        </row>
        <row r="532">
          <cell r="W532">
            <v>2</v>
          </cell>
          <cell r="X532">
            <v>54</v>
          </cell>
        </row>
        <row r="533">
          <cell r="G533" t="str">
            <v>430422200012200015</v>
          </cell>
          <cell r="H533" t="str">
            <v>2000-12-20</v>
          </cell>
          <cell r="I533" t="str">
            <v>15575505935</v>
          </cell>
          <cell r="J533" t="str">
            <v>广州医科大学附属第一医院娄底医院</v>
          </cell>
          <cell r="K533" t="str">
            <v>急诊内科医师</v>
          </cell>
          <cell r="L533" t="str">
            <v>3</v>
          </cell>
          <cell r="M533" t="str">
            <v>汉族</v>
          </cell>
          <cell r="N533" t="str">
            <v>湖南省/衡阳市/蒸湘区</v>
          </cell>
          <cell r="O533" t="str">
            <v>中国共产主义青年团团员</v>
          </cell>
          <cell r="P533" t="str">
            <v>硕士研究生毕业</v>
          </cell>
          <cell r="Q533" t="str">
            <v>硕士</v>
          </cell>
          <cell r="R533" t="str">
            <v>南华大学</v>
          </cell>
          <cell r="S533" t="str">
            <v>研究生/医学大类/临床医学类/内科学</v>
          </cell>
          <cell r="T533" t="str">
            <v>南华大学附属南华医院</v>
          </cell>
          <cell r="U533" t="str">
            <v>住院医师</v>
          </cell>
        </row>
        <row r="533">
          <cell r="W533">
            <v>2</v>
          </cell>
          <cell r="X533">
            <v>55</v>
          </cell>
        </row>
        <row r="534">
          <cell r="G534" t="str">
            <v>43052519990918571X</v>
          </cell>
          <cell r="H534" t="str">
            <v>1999-09-18</v>
          </cell>
          <cell r="I534" t="str">
            <v>17373912002</v>
          </cell>
          <cell r="J534" t="str">
            <v>广州医科大学附属第一医院娄底医院</v>
          </cell>
          <cell r="K534" t="str">
            <v>急诊内科医师</v>
          </cell>
          <cell r="L534" t="str">
            <v>3</v>
          </cell>
          <cell r="M534" t="str">
            <v>汉族</v>
          </cell>
          <cell r="N534" t="str">
            <v>湖南省/邵阳市/洞口县</v>
          </cell>
          <cell r="O534" t="str">
            <v>群众</v>
          </cell>
          <cell r="P534" t="str">
            <v>硕士研究生毕业</v>
          </cell>
          <cell r="Q534" t="str">
            <v>硕士</v>
          </cell>
          <cell r="R534" t="str">
            <v>山西医科大学</v>
          </cell>
          <cell r="S534" t="str">
            <v>研究生/医学大类/临床医学类/急诊医学</v>
          </cell>
          <cell r="T534" t="str">
            <v/>
          </cell>
          <cell r="U534" t="str">
            <v/>
          </cell>
        </row>
        <row r="534">
          <cell r="W534">
            <v>2</v>
          </cell>
          <cell r="X534">
            <v>56</v>
          </cell>
        </row>
        <row r="535">
          <cell r="G535" t="str">
            <v>430981200004104629</v>
          </cell>
          <cell r="H535" t="str">
            <v>2000-04-10</v>
          </cell>
          <cell r="I535" t="str">
            <v>18569257910</v>
          </cell>
          <cell r="J535" t="str">
            <v>广州医科大学附属第一医院娄底医院</v>
          </cell>
          <cell r="K535" t="str">
            <v>麻醉科医师</v>
          </cell>
          <cell r="L535" t="str">
            <v>2</v>
          </cell>
          <cell r="M535" t="str">
            <v>汉族</v>
          </cell>
          <cell r="N535" t="str">
            <v>湖南省/益阳市/沅江市</v>
          </cell>
          <cell r="O535" t="str">
            <v>中国共产主义青年团团员</v>
          </cell>
          <cell r="P535" t="str">
            <v>硕士研究生毕业</v>
          </cell>
          <cell r="Q535" t="str">
            <v>硕士</v>
          </cell>
          <cell r="R535" t="str">
            <v>湖南师范大学</v>
          </cell>
          <cell r="S535" t="str">
            <v>研究生/医学大类/临床医学类/麻醉学</v>
          </cell>
          <cell r="T535" t="str">
            <v/>
          </cell>
          <cell r="U535" t="str">
            <v/>
          </cell>
        </row>
        <row r="535">
          <cell r="W535">
            <v>2</v>
          </cell>
          <cell r="X535">
            <v>57</v>
          </cell>
        </row>
        <row r="536">
          <cell r="G536" t="str">
            <v>432524199909234919</v>
          </cell>
          <cell r="H536" t="str">
            <v>1999-09-23</v>
          </cell>
          <cell r="I536" t="str">
            <v>19268066269</v>
          </cell>
          <cell r="J536" t="str">
            <v>广州医科大学附属第一医院娄底医院</v>
          </cell>
          <cell r="K536" t="str">
            <v>麻醉科医师</v>
          </cell>
          <cell r="L536" t="str">
            <v>2</v>
          </cell>
          <cell r="M536" t="str">
            <v>汉族</v>
          </cell>
          <cell r="N536" t="str">
            <v>湖南省/娄底市/新化县</v>
          </cell>
          <cell r="O536" t="str">
            <v>中国共产主义青年团团员</v>
          </cell>
          <cell r="P536" t="str">
            <v>大学本科毕业</v>
          </cell>
          <cell r="Q536" t="str">
            <v>学士</v>
          </cell>
          <cell r="R536" t="str">
            <v>南华大学船山学院</v>
          </cell>
          <cell r="S536" t="str">
            <v>本科/医学大类/临床医学类/麻醉学</v>
          </cell>
          <cell r="T536" t="str">
            <v>娄底市中心医院</v>
          </cell>
          <cell r="U536" t="str">
            <v/>
          </cell>
        </row>
        <row r="536">
          <cell r="W536">
            <v>2</v>
          </cell>
          <cell r="X536">
            <v>58</v>
          </cell>
        </row>
        <row r="537">
          <cell r="G537" t="str">
            <v>430523199911017229</v>
          </cell>
          <cell r="H537" t="str">
            <v>1999-11-01</v>
          </cell>
          <cell r="I537" t="str">
            <v>15243997757</v>
          </cell>
          <cell r="J537" t="str">
            <v>广州医科大学附属第一医院娄底医院</v>
          </cell>
          <cell r="K537" t="str">
            <v>麻醉科医师</v>
          </cell>
          <cell r="L537" t="str">
            <v>2</v>
          </cell>
          <cell r="M537" t="str">
            <v>汉族</v>
          </cell>
          <cell r="N537" t="str">
            <v>湖南省/邵阳市/邵阳县</v>
          </cell>
          <cell r="O537" t="str">
            <v>中国共产主义青年团团员</v>
          </cell>
          <cell r="P537" t="str">
            <v>硕士研究生毕业</v>
          </cell>
          <cell r="Q537" t="str">
            <v>硕士</v>
          </cell>
          <cell r="R537" t="str">
            <v>南华大学</v>
          </cell>
          <cell r="S537" t="str">
            <v>研究生/医学大类/临床医学类/麻醉学</v>
          </cell>
          <cell r="T537" t="str">
            <v>南华大学附属第二医院</v>
          </cell>
          <cell r="U537" t="str">
            <v>住培医师</v>
          </cell>
        </row>
        <row r="537">
          <cell r="W537">
            <v>2</v>
          </cell>
          <cell r="X537">
            <v>59</v>
          </cell>
        </row>
        <row r="538">
          <cell r="G538" t="str">
            <v>430421199905191548</v>
          </cell>
          <cell r="H538" t="str">
            <v>1999-05-19</v>
          </cell>
          <cell r="I538" t="str">
            <v>18473433167</v>
          </cell>
          <cell r="J538" t="str">
            <v>广州医科大学附属第一医院娄底医院</v>
          </cell>
          <cell r="K538" t="str">
            <v>麻醉科医师</v>
          </cell>
          <cell r="L538" t="str">
            <v>2</v>
          </cell>
          <cell r="M538" t="str">
            <v>汉族</v>
          </cell>
          <cell r="N538" t="str">
            <v>湖南省/衡阳市/衡阳县</v>
          </cell>
          <cell r="O538" t="str">
            <v>中国共产主义青年团团员</v>
          </cell>
          <cell r="P538" t="str">
            <v>硕士研究生毕业</v>
          </cell>
          <cell r="Q538" t="str">
            <v>硕士</v>
          </cell>
          <cell r="R538" t="str">
            <v>湖南师范大学</v>
          </cell>
          <cell r="S538" t="str">
            <v>研究生/医学大类/临床医学类/麻醉学</v>
          </cell>
          <cell r="T538" t="str">
            <v>湖南省人民医院（专硕并轨规培）</v>
          </cell>
          <cell r="U538" t="str">
            <v/>
          </cell>
        </row>
        <row r="538">
          <cell r="W538">
            <v>2</v>
          </cell>
          <cell r="X538">
            <v>60</v>
          </cell>
        </row>
        <row r="539">
          <cell r="G539" t="str">
            <v>43102219931216577X</v>
          </cell>
          <cell r="H539" t="str">
            <v>1993-12-16</v>
          </cell>
          <cell r="I539" t="str">
            <v>18670360403</v>
          </cell>
          <cell r="J539" t="str">
            <v>广州医科大学附属第一医院娄底医院</v>
          </cell>
          <cell r="K539" t="str">
            <v>麻醉科医师</v>
          </cell>
          <cell r="L539" t="str">
            <v>2</v>
          </cell>
          <cell r="M539" t="str">
            <v>汉族</v>
          </cell>
          <cell r="N539" t="str">
            <v>湖南省/郴州市/宜章县</v>
          </cell>
          <cell r="O539" t="str">
            <v>群众</v>
          </cell>
          <cell r="P539" t="str">
            <v>大学本科毕业</v>
          </cell>
          <cell r="Q539" t="str">
            <v>学士</v>
          </cell>
          <cell r="R539" t="str">
            <v>南华大学</v>
          </cell>
          <cell r="S539" t="str">
            <v>本科/医学大类/临床医学类/临床医学</v>
          </cell>
          <cell r="T539" t="str">
            <v>娄底市中心医院</v>
          </cell>
          <cell r="U539" t="str">
            <v>执业医师</v>
          </cell>
        </row>
        <row r="539">
          <cell r="W539">
            <v>2</v>
          </cell>
          <cell r="X539">
            <v>61</v>
          </cell>
        </row>
        <row r="540">
          <cell r="G540" t="str">
            <v>432502199801300015</v>
          </cell>
          <cell r="H540" t="str">
            <v>1998-01-30</v>
          </cell>
          <cell r="I540" t="str">
            <v>15116809863</v>
          </cell>
          <cell r="J540" t="str">
            <v>广州医科大学附属第一医院娄底医院</v>
          </cell>
          <cell r="K540" t="str">
            <v>麻醉科医师</v>
          </cell>
          <cell r="L540" t="str">
            <v>2</v>
          </cell>
          <cell r="M540" t="str">
            <v>汉族</v>
          </cell>
          <cell r="N540" t="str">
            <v>湖南省/娄底市/新化县</v>
          </cell>
          <cell r="O540" t="str">
            <v>中国共产主义青年团团员</v>
          </cell>
          <cell r="P540" t="str">
            <v>大学本科毕业</v>
          </cell>
          <cell r="Q540" t="str">
            <v>学士</v>
          </cell>
          <cell r="R540" t="str">
            <v>南华大学船山学院</v>
          </cell>
          <cell r="S540" t="str">
            <v>本科/医学大类/临床医学类/麻醉学</v>
          </cell>
          <cell r="T540" t="str">
            <v>娄底市第三人民医院</v>
          </cell>
          <cell r="U540" t="str">
            <v>执业医师</v>
          </cell>
        </row>
        <row r="540">
          <cell r="W540">
            <v>2</v>
          </cell>
          <cell r="X540">
            <v>62</v>
          </cell>
        </row>
        <row r="541">
          <cell r="G541" t="str">
            <v>43090219980127702X</v>
          </cell>
          <cell r="H541" t="str">
            <v>1998-01-27</v>
          </cell>
          <cell r="I541" t="str">
            <v>15080707084</v>
          </cell>
          <cell r="J541" t="str">
            <v>广州医科大学附属第一医院娄底医院</v>
          </cell>
          <cell r="K541" t="str">
            <v>麻醉科医师</v>
          </cell>
          <cell r="L541" t="str">
            <v>2</v>
          </cell>
          <cell r="M541" t="str">
            <v>汉族</v>
          </cell>
          <cell r="N541" t="str">
            <v>湖南省/益阳市/资阳区</v>
          </cell>
          <cell r="O541" t="str">
            <v>中国共产党党员</v>
          </cell>
          <cell r="P541" t="str">
            <v>硕士研究生毕业</v>
          </cell>
          <cell r="Q541" t="str">
            <v>硕士</v>
          </cell>
          <cell r="R541" t="str">
            <v>长江大学附属第一医院</v>
          </cell>
          <cell r="S541" t="str">
            <v>研究生/医学大类/临床医学类/麻醉学</v>
          </cell>
          <cell r="T541" t="str">
            <v/>
          </cell>
          <cell r="U541" t="str">
            <v/>
          </cell>
        </row>
        <row r="541">
          <cell r="W541">
            <v>2</v>
          </cell>
          <cell r="X541">
            <v>63</v>
          </cell>
        </row>
        <row r="542">
          <cell r="G542" t="str">
            <v>430522199911270068</v>
          </cell>
          <cell r="H542" t="str">
            <v>1999-11-27</v>
          </cell>
          <cell r="I542" t="str">
            <v>15675118697</v>
          </cell>
          <cell r="J542" t="str">
            <v>广州医科大学附属第一医院娄底医院</v>
          </cell>
          <cell r="K542" t="str">
            <v>麻醉科医师</v>
          </cell>
          <cell r="L542" t="str">
            <v>2</v>
          </cell>
          <cell r="M542" t="str">
            <v>汉族</v>
          </cell>
          <cell r="N542" t="str">
            <v>湖南省/邵阳市/新邵县</v>
          </cell>
          <cell r="O542" t="str">
            <v>中国共产主义青年团团员</v>
          </cell>
          <cell r="P542" t="str">
            <v>硕士研究生毕业</v>
          </cell>
          <cell r="Q542" t="str">
            <v>硕士</v>
          </cell>
          <cell r="R542" t="str">
            <v>湖南师范大学</v>
          </cell>
          <cell r="S542" t="str">
            <v>研究生/医学大类/临床医学类/麻醉学</v>
          </cell>
          <cell r="T542" t="str">
            <v/>
          </cell>
          <cell r="U542" t="str">
            <v/>
          </cell>
        </row>
        <row r="542">
          <cell r="W542">
            <v>2</v>
          </cell>
          <cell r="X542">
            <v>64</v>
          </cell>
        </row>
        <row r="543">
          <cell r="G543" t="str">
            <v>43052320000501761X</v>
          </cell>
          <cell r="H543" t="str">
            <v>2000-05-01</v>
          </cell>
          <cell r="I543" t="str">
            <v>17873988101</v>
          </cell>
          <cell r="J543" t="str">
            <v>广州医科大学附属第一医院娄底医院</v>
          </cell>
          <cell r="K543" t="str">
            <v>泌尿外科医师</v>
          </cell>
          <cell r="L543" t="str">
            <v>1</v>
          </cell>
          <cell r="M543" t="str">
            <v>汉族</v>
          </cell>
          <cell r="N543" t="str">
            <v>湖南省/邵阳市/邵阳县</v>
          </cell>
          <cell r="O543" t="str">
            <v>中国共产主义青年团团员</v>
          </cell>
          <cell r="P543" t="str">
            <v>硕士研究生毕业</v>
          </cell>
          <cell r="Q543" t="str">
            <v>硕士</v>
          </cell>
          <cell r="R543" t="str">
            <v>南华大学</v>
          </cell>
          <cell r="S543" t="str">
            <v>研究生/医学大类/临床医学类/外科学</v>
          </cell>
          <cell r="T543" t="str">
            <v/>
          </cell>
          <cell r="U543" t="str">
            <v/>
          </cell>
        </row>
        <row r="543">
          <cell r="W543">
            <v>2</v>
          </cell>
          <cell r="X543">
            <v>65</v>
          </cell>
        </row>
        <row r="544">
          <cell r="G544" t="str">
            <v>432522199907122478</v>
          </cell>
          <cell r="H544" t="str">
            <v>1999-07-12</v>
          </cell>
          <cell r="I544" t="str">
            <v>15873875609</v>
          </cell>
          <cell r="J544" t="str">
            <v>广州医科大学附属第一医院娄底医院</v>
          </cell>
          <cell r="K544" t="str">
            <v>泌尿外科医师</v>
          </cell>
          <cell r="L544" t="str">
            <v>1</v>
          </cell>
          <cell r="M544" t="str">
            <v>汉族</v>
          </cell>
          <cell r="N544" t="str">
            <v>湖南省/娄底市/双峰县</v>
          </cell>
          <cell r="O544" t="str">
            <v>中国共产主义青年团团员</v>
          </cell>
          <cell r="P544" t="str">
            <v>硕士研究生毕业</v>
          </cell>
          <cell r="Q544" t="str">
            <v>硕士</v>
          </cell>
          <cell r="R544" t="str">
            <v>南京医科大学</v>
          </cell>
          <cell r="S544" t="str">
            <v>研究生/医学大类/临床医学类/临床医学</v>
          </cell>
          <cell r="T544" t="str">
            <v>南京医科大学</v>
          </cell>
          <cell r="U544" t="str">
            <v/>
          </cell>
        </row>
        <row r="544">
          <cell r="W544">
            <v>2</v>
          </cell>
          <cell r="X544">
            <v>66</v>
          </cell>
        </row>
        <row r="545">
          <cell r="G545" t="str">
            <v>432501200009121012</v>
          </cell>
          <cell r="H545" t="str">
            <v>2000-09-12</v>
          </cell>
          <cell r="I545" t="str">
            <v>18307382276</v>
          </cell>
          <cell r="J545" t="str">
            <v>广州医科大学附属第一医院娄底医院</v>
          </cell>
          <cell r="K545" t="str">
            <v>泌尿外科医师</v>
          </cell>
          <cell r="L545" t="str">
            <v>1</v>
          </cell>
          <cell r="M545" t="str">
            <v>汉族</v>
          </cell>
          <cell r="N545" t="str">
            <v>湖南省/娄底市/娄星区</v>
          </cell>
          <cell r="O545" t="str">
            <v>中国共产主义青年团团员</v>
          </cell>
          <cell r="P545" t="str">
            <v>硕士研究生毕业</v>
          </cell>
          <cell r="Q545" t="str">
            <v>硕士</v>
          </cell>
          <cell r="R545" t="str">
            <v>湖南师范大学</v>
          </cell>
          <cell r="S545" t="str">
            <v>研究生/医学大类/临床医学类/外科学</v>
          </cell>
          <cell r="T545" t="str">
            <v/>
          </cell>
          <cell r="U545" t="str">
            <v>医师</v>
          </cell>
        </row>
        <row r="545">
          <cell r="W545">
            <v>2</v>
          </cell>
          <cell r="X545">
            <v>67</v>
          </cell>
        </row>
        <row r="546">
          <cell r="G546" t="str">
            <v>43038120000928411X</v>
          </cell>
          <cell r="H546" t="str">
            <v>2000-09-28</v>
          </cell>
          <cell r="I546" t="str">
            <v>19976925701</v>
          </cell>
          <cell r="J546" t="str">
            <v>广州医科大学附属第一医院娄底医院</v>
          </cell>
          <cell r="K546" t="str">
            <v>泌尿外科医师</v>
          </cell>
          <cell r="L546" t="str">
            <v>1</v>
          </cell>
          <cell r="M546" t="str">
            <v>汉族</v>
          </cell>
          <cell r="N546" t="str">
            <v>湖南省/湘潭市/湘乡市</v>
          </cell>
          <cell r="O546" t="str">
            <v>中国共产主义青年团团员</v>
          </cell>
          <cell r="P546" t="str">
            <v>硕士研究生毕业</v>
          </cell>
          <cell r="Q546" t="str">
            <v>硕士</v>
          </cell>
          <cell r="R546" t="str">
            <v>南华大学</v>
          </cell>
          <cell r="S546" t="str">
            <v>研究生/医学大类/临床医学类/外科学</v>
          </cell>
          <cell r="T546" t="str">
            <v/>
          </cell>
          <cell r="U546" t="str">
            <v/>
          </cell>
        </row>
        <row r="546">
          <cell r="W546">
            <v>2</v>
          </cell>
          <cell r="X546">
            <v>68</v>
          </cell>
        </row>
        <row r="547">
          <cell r="G547" t="str">
            <v>431382199711100132</v>
          </cell>
          <cell r="H547" t="str">
            <v>1997-11-10</v>
          </cell>
          <cell r="I547" t="str">
            <v>15581646653</v>
          </cell>
          <cell r="J547" t="str">
            <v>广州医科大学附属第一医院娄底医院</v>
          </cell>
          <cell r="K547" t="str">
            <v>泌尿外科医师</v>
          </cell>
          <cell r="L547" t="str">
            <v>1</v>
          </cell>
          <cell r="M547" t="str">
            <v>汉族</v>
          </cell>
          <cell r="N547" t="str">
            <v>湖南省/长沙市/宁乡县</v>
          </cell>
          <cell r="O547" t="str">
            <v>群众</v>
          </cell>
          <cell r="P547" t="str">
            <v>硕士研究生毕业</v>
          </cell>
          <cell r="Q547" t="str">
            <v>硕士</v>
          </cell>
          <cell r="R547" t="str">
            <v>中南大学湘雅二医院</v>
          </cell>
          <cell r="S547" t="str">
            <v>研究生/医学大类/临床医学类/外科学</v>
          </cell>
          <cell r="T547" t="str">
            <v>娄底市第三人民医院</v>
          </cell>
          <cell r="U547" t="str">
            <v>医师</v>
          </cell>
        </row>
        <row r="547">
          <cell r="W547">
            <v>2</v>
          </cell>
          <cell r="X547">
            <v>69</v>
          </cell>
        </row>
        <row r="548">
          <cell r="G548" t="str">
            <v>43048220001125865X</v>
          </cell>
          <cell r="H548" t="str">
            <v>2000-11-25</v>
          </cell>
          <cell r="I548" t="str">
            <v>17302011476</v>
          </cell>
          <cell r="J548" t="str">
            <v>广州医科大学附属第一医院娄底医院</v>
          </cell>
          <cell r="K548" t="str">
            <v>泌尿外科医师</v>
          </cell>
          <cell r="L548" t="str">
            <v>1</v>
          </cell>
          <cell r="M548" t="str">
            <v>汉族</v>
          </cell>
          <cell r="N548" t="str">
            <v>湖南省/衡阳市/常宁市</v>
          </cell>
          <cell r="O548" t="str">
            <v>中国共产主义青年团团员</v>
          </cell>
          <cell r="P548" t="str">
            <v>硕士研究生毕业</v>
          </cell>
          <cell r="Q548" t="str">
            <v>硕士</v>
          </cell>
          <cell r="R548" t="str">
            <v>南华大学</v>
          </cell>
          <cell r="S548" t="str">
            <v>研究生/医学大类/临床医学类/外科学</v>
          </cell>
          <cell r="T548" t="str">
            <v/>
          </cell>
          <cell r="U548" t="str">
            <v/>
          </cell>
        </row>
        <row r="548">
          <cell r="W548">
            <v>2</v>
          </cell>
          <cell r="X548">
            <v>70</v>
          </cell>
        </row>
        <row r="549">
          <cell r="G549" t="str">
            <v>430406199808261555</v>
          </cell>
          <cell r="H549" t="str">
            <v>1998-08-26</v>
          </cell>
          <cell r="I549" t="str">
            <v>17674345826</v>
          </cell>
          <cell r="J549" t="str">
            <v>广州医科大学附属第一医院娄底医院</v>
          </cell>
          <cell r="K549" t="str">
            <v>泌尿外科医师</v>
          </cell>
          <cell r="L549" t="str">
            <v>1</v>
          </cell>
          <cell r="M549" t="str">
            <v>汉族</v>
          </cell>
          <cell r="N549" t="str">
            <v>湖南省/衡阳市/雁峰区</v>
          </cell>
          <cell r="O549" t="str">
            <v>中国共产主义青年团团员</v>
          </cell>
          <cell r="P549" t="str">
            <v>硕士研究生毕业</v>
          </cell>
          <cell r="Q549" t="str">
            <v>硕士</v>
          </cell>
          <cell r="R549" t="str">
            <v>南华大学</v>
          </cell>
          <cell r="S549" t="str">
            <v>研究生/医学大类/临床医学类/临床医学</v>
          </cell>
          <cell r="T549" t="str">
            <v/>
          </cell>
          <cell r="U549" t="str">
            <v/>
          </cell>
        </row>
        <row r="549">
          <cell r="W549">
            <v>2</v>
          </cell>
          <cell r="X549">
            <v>71</v>
          </cell>
        </row>
        <row r="550">
          <cell r="G550" t="str">
            <v>43252419990120001X</v>
          </cell>
          <cell r="H550" t="str">
            <v>1999-01-20</v>
          </cell>
          <cell r="I550" t="str">
            <v>13135011365</v>
          </cell>
          <cell r="J550" t="str">
            <v>广州医科大学附属第一医院娄底医院</v>
          </cell>
          <cell r="K550" t="str">
            <v>泌尿外科医师</v>
          </cell>
          <cell r="L550" t="str">
            <v>1</v>
          </cell>
          <cell r="M550" t="str">
            <v>汉族</v>
          </cell>
          <cell r="N550" t="str">
            <v>湖南省/娄底市/新化县</v>
          </cell>
          <cell r="O550" t="str">
            <v>群众</v>
          </cell>
          <cell r="P550" t="str">
            <v>硕士研究生毕业</v>
          </cell>
          <cell r="Q550" t="str">
            <v>硕士</v>
          </cell>
          <cell r="R550" t="str">
            <v>南方医科大学</v>
          </cell>
          <cell r="S550" t="str">
            <v>研究生/医学大类/临床医学类/外科学</v>
          </cell>
          <cell r="T550" t="str">
            <v>南方医科大学珠江医院</v>
          </cell>
          <cell r="U550" t="str">
            <v>初级</v>
          </cell>
        </row>
        <row r="550">
          <cell r="W550">
            <v>2</v>
          </cell>
          <cell r="X550">
            <v>72</v>
          </cell>
        </row>
        <row r="551">
          <cell r="G551" t="str">
            <v>431229200001141456</v>
          </cell>
          <cell r="H551" t="str">
            <v>2000-01-14</v>
          </cell>
          <cell r="I551" t="str">
            <v>13035636392</v>
          </cell>
          <cell r="J551" t="str">
            <v>广州医科大学附属第一医院娄底医院</v>
          </cell>
          <cell r="K551" t="str">
            <v>泌尿外科医师</v>
          </cell>
          <cell r="L551" t="str">
            <v>1</v>
          </cell>
          <cell r="M551" t="str">
            <v>苗族</v>
          </cell>
          <cell r="N551" t="str">
            <v>湖南省/怀化市/靖州苗族侗族自治县</v>
          </cell>
          <cell r="O551" t="str">
            <v>中国共产主义青年团团员</v>
          </cell>
          <cell r="P551" t="str">
            <v>硕士研究生毕业</v>
          </cell>
          <cell r="Q551" t="str">
            <v>硕士</v>
          </cell>
          <cell r="R551" t="str">
            <v>暨南大学</v>
          </cell>
          <cell r="S551" t="str">
            <v>研究生/医学大类/临床医学类/外科学</v>
          </cell>
          <cell r="T551" t="str">
            <v>暨南大学</v>
          </cell>
          <cell r="U551" t="str">
            <v/>
          </cell>
        </row>
        <row r="551">
          <cell r="W551">
            <v>2</v>
          </cell>
          <cell r="X551">
            <v>73</v>
          </cell>
        </row>
        <row r="552">
          <cell r="G552" t="str">
            <v>430525199811298513</v>
          </cell>
          <cell r="H552" t="str">
            <v>1998-11-29</v>
          </cell>
          <cell r="I552" t="str">
            <v>18397689963</v>
          </cell>
          <cell r="J552" t="str">
            <v>广州医科大学附属第一医院娄底医院</v>
          </cell>
          <cell r="K552" t="str">
            <v>泌尿外科医师</v>
          </cell>
          <cell r="L552" t="str">
            <v>1</v>
          </cell>
          <cell r="M552" t="str">
            <v>汉族</v>
          </cell>
          <cell r="N552" t="str">
            <v>湖南省/邵阳市/洞口县</v>
          </cell>
          <cell r="O552" t="str">
            <v>中国共产主义青年团团员</v>
          </cell>
          <cell r="P552" t="str">
            <v>硕士研究生毕业</v>
          </cell>
          <cell r="Q552" t="str">
            <v>硕士</v>
          </cell>
          <cell r="R552" t="str">
            <v>海南医科大学</v>
          </cell>
          <cell r="S552" t="str">
            <v>研究生/医学大类/临床医学类/外科学</v>
          </cell>
          <cell r="T552" t="str">
            <v/>
          </cell>
          <cell r="U552" t="str">
            <v>医师</v>
          </cell>
        </row>
        <row r="552">
          <cell r="W552">
            <v>2</v>
          </cell>
          <cell r="X552">
            <v>74</v>
          </cell>
        </row>
        <row r="553">
          <cell r="G553" t="str">
            <v>360729199307313719</v>
          </cell>
          <cell r="H553" t="str">
            <v>1993-07-31</v>
          </cell>
          <cell r="I553" t="str">
            <v>17770140233</v>
          </cell>
          <cell r="J553" t="str">
            <v>广州医科大学附属第一医院娄底医院</v>
          </cell>
          <cell r="K553" t="str">
            <v>泌尿外科医师</v>
          </cell>
          <cell r="L553" t="str">
            <v>1</v>
          </cell>
          <cell r="M553" t="str">
            <v>汉族</v>
          </cell>
          <cell r="N553" t="str">
            <v>江西省/赣州市/全南县</v>
          </cell>
          <cell r="O553" t="str">
            <v>群众</v>
          </cell>
          <cell r="P553" t="str">
            <v>硕士研究生毕业</v>
          </cell>
          <cell r="Q553" t="str">
            <v>硕士</v>
          </cell>
          <cell r="R553" t="str">
            <v>广州医科大学</v>
          </cell>
          <cell r="S553" t="str">
            <v>研究生/医学大类/临床医学类/外科学</v>
          </cell>
          <cell r="T553" t="str">
            <v>粤北人民医院</v>
          </cell>
          <cell r="U553" t="str">
            <v>住院医师</v>
          </cell>
        </row>
        <row r="553">
          <cell r="W553">
            <v>2</v>
          </cell>
          <cell r="X553">
            <v>75</v>
          </cell>
        </row>
        <row r="554">
          <cell r="G554" t="str">
            <v>522628199705294218</v>
          </cell>
          <cell r="H554" t="str">
            <v>1997-05-29</v>
          </cell>
          <cell r="I554" t="str">
            <v>18786679036</v>
          </cell>
          <cell r="J554" t="str">
            <v>广州医科大学附属第一医院娄底医院</v>
          </cell>
          <cell r="K554" t="str">
            <v>泌尿外科医师</v>
          </cell>
          <cell r="L554" t="str">
            <v>1</v>
          </cell>
          <cell r="M554" t="str">
            <v>侗族</v>
          </cell>
          <cell r="N554" t="str">
            <v>贵州省/黔东南苗族侗族自治州/锦屏县</v>
          </cell>
          <cell r="O554" t="str">
            <v>群众</v>
          </cell>
          <cell r="P554" t="str">
            <v>硕士研究生毕业</v>
          </cell>
          <cell r="Q554" t="str">
            <v>硕士</v>
          </cell>
          <cell r="R554" t="str">
            <v>山西医科大学</v>
          </cell>
          <cell r="S554" t="str">
            <v>研究生/医学大类/临床医学类/外科学</v>
          </cell>
          <cell r="T554" t="str">
            <v>无</v>
          </cell>
          <cell r="U554" t="str">
            <v>无</v>
          </cell>
        </row>
        <row r="554">
          <cell r="W554">
            <v>2</v>
          </cell>
          <cell r="X554">
            <v>76</v>
          </cell>
        </row>
        <row r="555">
          <cell r="G555" t="str">
            <v>432501199605290036</v>
          </cell>
          <cell r="H555" t="str">
            <v>1996-05-29</v>
          </cell>
          <cell r="I555" t="str">
            <v>15116112105</v>
          </cell>
          <cell r="J555" t="str">
            <v>广州医科大学附属第一医院娄底医院</v>
          </cell>
          <cell r="K555" t="str">
            <v>泌尿外科医师</v>
          </cell>
          <cell r="L555" t="str">
            <v>1</v>
          </cell>
          <cell r="M555" t="str">
            <v>汉族</v>
          </cell>
          <cell r="N555" t="str">
            <v>湖南省/娄底市/娄星区</v>
          </cell>
          <cell r="O555" t="str">
            <v>群众</v>
          </cell>
          <cell r="P555" t="str">
            <v>大学本科毕业</v>
          </cell>
          <cell r="Q555" t="str">
            <v>学士</v>
          </cell>
          <cell r="R555" t="str">
            <v>长沙医学院</v>
          </cell>
          <cell r="S555" t="str">
            <v>本科/医学大类/临床医学类/临床医学</v>
          </cell>
          <cell r="T555" t="str">
            <v>暂无</v>
          </cell>
          <cell r="U555" t="str">
            <v>执业医师</v>
          </cell>
        </row>
        <row r="555">
          <cell r="W555">
            <v>2</v>
          </cell>
          <cell r="X555">
            <v>77</v>
          </cell>
        </row>
        <row r="556">
          <cell r="G556" t="str">
            <v>362330199910222630</v>
          </cell>
          <cell r="H556" t="str">
            <v>1999-10-22</v>
          </cell>
          <cell r="I556" t="str">
            <v>17879365939</v>
          </cell>
          <cell r="J556" t="str">
            <v>广州医科大学附属第一医院娄底医院</v>
          </cell>
          <cell r="K556" t="str">
            <v>泌尿外科医师</v>
          </cell>
          <cell r="L556" t="str">
            <v>1</v>
          </cell>
          <cell r="M556" t="str">
            <v>汉族</v>
          </cell>
          <cell r="N556" t="str">
            <v>江西省/上饶市/鄱阳县</v>
          </cell>
          <cell r="O556" t="str">
            <v>群众</v>
          </cell>
          <cell r="P556" t="str">
            <v>硕士研究生毕业</v>
          </cell>
          <cell r="Q556" t="str">
            <v>硕士</v>
          </cell>
          <cell r="R556" t="str">
            <v>武汉科技大学</v>
          </cell>
          <cell r="S556" t="str">
            <v>研究生/医学大类/临床医学类/外科学</v>
          </cell>
          <cell r="T556" t="str">
            <v/>
          </cell>
          <cell r="U556" t="str">
            <v/>
          </cell>
        </row>
        <row r="556">
          <cell r="W556">
            <v>2</v>
          </cell>
          <cell r="X556">
            <v>78</v>
          </cell>
        </row>
        <row r="557">
          <cell r="G557" t="str">
            <v>430581200107055514</v>
          </cell>
          <cell r="H557" t="str">
            <v>2001-07-05</v>
          </cell>
          <cell r="I557" t="str">
            <v>13237394408</v>
          </cell>
          <cell r="J557" t="str">
            <v>广州医科大学附属第一医院娄底医院</v>
          </cell>
          <cell r="K557" t="str">
            <v>泌尿外科医师</v>
          </cell>
          <cell r="L557" t="str">
            <v>1</v>
          </cell>
          <cell r="M557" t="str">
            <v/>
          </cell>
          <cell r="N557" t="str">
            <v/>
          </cell>
          <cell r="O557" t="str">
            <v>群众</v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</row>
        <row r="557">
          <cell r="W557">
            <v>2</v>
          </cell>
          <cell r="X557">
            <v>79</v>
          </cell>
        </row>
        <row r="558">
          <cell r="G558" t="str">
            <v>500381199703010816</v>
          </cell>
          <cell r="H558" t="str">
            <v>1997-03-01</v>
          </cell>
          <cell r="I558" t="str">
            <v>17623373305</v>
          </cell>
          <cell r="J558" t="str">
            <v>广州医科大学附属第一医院娄底医院</v>
          </cell>
          <cell r="K558" t="str">
            <v>泌尿外科医师</v>
          </cell>
          <cell r="L558" t="str">
            <v>1</v>
          </cell>
          <cell r="M558" t="str">
            <v>汉族</v>
          </cell>
          <cell r="N558" t="str">
            <v>重庆市/市辖区/江津区</v>
          </cell>
          <cell r="O558" t="str">
            <v>群众</v>
          </cell>
          <cell r="P558" t="str">
            <v>硕士研究生毕业</v>
          </cell>
          <cell r="Q558" t="str">
            <v>硕士</v>
          </cell>
          <cell r="R558" t="str">
            <v>中山大学</v>
          </cell>
          <cell r="S558" t="str">
            <v>研究生/医学大类/临床医学类/外科学</v>
          </cell>
          <cell r="T558" t="str">
            <v>无</v>
          </cell>
          <cell r="U558" t="str">
            <v>初级</v>
          </cell>
        </row>
        <row r="558">
          <cell r="W558">
            <v>2</v>
          </cell>
          <cell r="X558">
            <v>80</v>
          </cell>
        </row>
        <row r="559">
          <cell r="G559" t="str">
            <v>430422200004029975</v>
          </cell>
          <cell r="H559" t="str">
            <v>2000-04-02</v>
          </cell>
          <cell r="I559" t="str">
            <v>19958980705</v>
          </cell>
          <cell r="J559" t="str">
            <v>广州医科大学附属第一医院娄底医院</v>
          </cell>
          <cell r="K559" t="str">
            <v>泌尿外科医师</v>
          </cell>
          <cell r="L559" t="str">
            <v>1</v>
          </cell>
          <cell r="M559" t="str">
            <v>汉族</v>
          </cell>
          <cell r="N559" t="str">
            <v/>
          </cell>
          <cell r="O559" t="str">
            <v>中国共产主义青年团团员</v>
          </cell>
          <cell r="P559" t="str">
            <v>硕士研究生毕业</v>
          </cell>
          <cell r="Q559" t="str">
            <v>硕士</v>
          </cell>
          <cell r="R559" t="str">
            <v>南华大学</v>
          </cell>
          <cell r="S559" t="str">
            <v>研究生/医学大类/临床医学类/外科学</v>
          </cell>
          <cell r="T559" t="str">
            <v/>
          </cell>
          <cell r="U559" t="str">
            <v/>
          </cell>
        </row>
        <row r="559">
          <cell r="W559">
            <v>2</v>
          </cell>
          <cell r="X559">
            <v>81</v>
          </cell>
        </row>
        <row r="560">
          <cell r="G560" t="str">
            <v>430381200009011912</v>
          </cell>
          <cell r="H560" t="str">
            <v>2000-09-01</v>
          </cell>
          <cell r="I560" t="str">
            <v>18661106224</v>
          </cell>
          <cell r="J560" t="str">
            <v>广州医科大学附属第一医院娄底医院</v>
          </cell>
          <cell r="K560" t="str">
            <v>泌尿外科医师</v>
          </cell>
          <cell r="L560" t="str">
            <v>1</v>
          </cell>
          <cell r="M560" t="str">
            <v>汉族</v>
          </cell>
          <cell r="N560" t="str">
            <v>湖南省/湘潭市/湘乡市</v>
          </cell>
          <cell r="O560" t="str">
            <v>中国共产党党员</v>
          </cell>
          <cell r="P560" t="str">
            <v>硕士研究生毕业</v>
          </cell>
          <cell r="Q560" t="str">
            <v>硕士</v>
          </cell>
          <cell r="R560" t="str">
            <v>湖南师范大学</v>
          </cell>
          <cell r="S560" t="str">
            <v>研究生/医学大类/临床医学类/临床医学</v>
          </cell>
          <cell r="T560" t="str">
            <v>湖南省人民医院（湖南师范大学附属第一医院）</v>
          </cell>
          <cell r="U560" t="str">
            <v>医师</v>
          </cell>
        </row>
        <row r="560">
          <cell r="W560">
            <v>2</v>
          </cell>
          <cell r="X560">
            <v>82</v>
          </cell>
        </row>
        <row r="561">
          <cell r="G561" t="str">
            <v>430981200010035113</v>
          </cell>
          <cell r="H561" t="str">
            <v>2000-10-03</v>
          </cell>
          <cell r="I561" t="str">
            <v>19158467258</v>
          </cell>
          <cell r="J561" t="str">
            <v>广州医科大学附属第一医院娄底医院</v>
          </cell>
          <cell r="K561" t="str">
            <v>泌尿外科医师</v>
          </cell>
          <cell r="L561" t="str">
            <v>1</v>
          </cell>
          <cell r="M561" t="str">
            <v>汉族</v>
          </cell>
          <cell r="N561" t="str">
            <v>湖南省/益阳市/沅江市</v>
          </cell>
          <cell r="O561" t="str">
            <v>中国共产主义青年团团员</v>
          </cell>
          <cell r="P561" t="str">
            <v>硕士研究生毕业</v>
          </cell>
          <cell r="Q561" t="str">
            <v>硕士</v>
          </cell>
          <cell r="R561" t="str">
            <v>南昌大学</v>
          </cell>
          <cell r="S561" t="str">
            <v>研究生/医学大类/临床医学类/外科学</v>
          </cell>
          <cell r="T561" t="str">
            <v/>
          </cell>
          <cell r="U561" t="str">
            <v/>
          </cell>
        </row>
        <row r="561">
          <cell r="W561">
            <v>2</v>
          </cell>
          <cell r="X561">
            <v>83</v>
          </cell>
        </row>
        <row r="562">
          <cell r="G562" t="str">
            <v>430421199903213854</v>
          </cell>
          <cell r="H562" t="str">
            <v>1999-03-21</v>
          </cell>
          <cell r="I562" t="str">
            <v>18569717156</v>
          </cell>
          <cell r="J562" t="str">
            <v>广州医科大学附属第一医院娄底医院</v>
          </cell>
          <cell r="K562" t="str">
            <v>泌尿外科医师</v>
          </cell>
          <cell r="L562" t="str">
            <v>1</v>
          </cell>
          <cell r="M562" t="str">
            <v>汉族</v>
          </cell>
          <cell r="N562" t="str">
            <v>湖南省/衡阳市/蒸湘区</v>
          </cell>
          <cell r="O562" t="str">
            <v>中国共产党党员</v>
          </cell>
          <cell r="P562" t="str">
            <v>硕士研究生毕业</v>
          </cell>
          <cell r="Q562" t="str">
            <v>硕士</v>
          </cell>
          <cell r="R562" t="str">
            <v>南华大学</v>
          </cell>
          <cell r="S562" t="str">
            <v>研究生/医学大类/临床医学类/外科学</v>
          </cell>
          <cell r="T562" t="str">
            <v/>
          </cell>
          <cell r="U562" t="str">
            <v/>
          </cell>
        </row>
        <row r="562">
          <cell r="W562">
            <v>2</v>
          </cell>
          <cell r="X562">
            <v>84</v>
          </cell>
        </row>
        <row r="563">
          <cell r="G563" t="str">
            <v>433101198912220550</v>
          </cell>
          <cell r="H563" t="str">
            <v>1989-12-22</v>
          </cell>
          <cell r="I563" t="str">
            <v>15007416653</v>
          </cell>
          <cell r="J563" t="str">
            <v>广州医科大学附属第一医院娄底医院</v>
          </cell>
          <cell r="K563" t="str">
            <v>泌尿外科医师</v>
          </cell>
          <cell r="L563" t="str">
            <v>1</v>
          </cell>
          <cell r="M563" t="str">
            <v>土家族</v>
          </cell>
          <cell r="N563" t="str">
            <v>湖南省/湘西土家族苗族自治州/吉首市</v>
          </cell>
          <cell r="O563" t="str">
            <v>群众</v>
          </cell>
          <cell r="P563" t="str">
            <v>硕士研究生毕业</v>
          </cell>
          <cell r="Q563" t="str">
            <v>硕士</v>
          </cell>
          <cell r="R563" t="str">
            <v>湖南师范大学</v>
          </cell>
          <cell r="S563" t="str">
            <v>研究生/医学大类/临床医学类/外科学</v>
          </cell>
          <cell r="T563" t="str">
            <v>无</v>
          </cell>
          <cell r="U563" t="str">
            <v/>
          </cell>
        </row>
        <row r="563">
          <cell r="W563">
            <v>2</v>
          </cell>
          <cell r="X563">
            <v>85</v>
          </cell>
        </row>
        <row r="564">
          <cell r="G564" t="str">
            <v>431026199904280013</v>
          </cell>
          <cell r="H564" t="str">
            <v>1999-04-28</v>
          </cell>
          <cell r="I564" t="str">
            <v>15580244080</v>
          </cell>
          <cell r="J564" t="str">
            <v>广州医科大学附属第一医院娄底医院</v>
          </cell>
          <cell r="K564" t="str">
            <v>泌尿外科医师</v>
          </cell>
          <cell r="L564" t="str">
            <v>1</v>
          </cell>
          <cell r="M564" t="str">
            <v/>
          </cell>
          <cell r="N564" t="str">
            <v/>
          </cell>
          <cell r="O564" t="str">
            <v>中国共产主义青年团团员</v>
          </cell>
          <cell r="P564" t="str">
            <v>硕士研究生毕业</v>
          </cell>
          <cell r="Q564" t="str">
            <v>硕士</v>
          </cell>
          <cell r="R564" t="str">
            <v>湖南师范大学</v>
          </cell>
          <cell r="S564" t="str">
            <v>研究生/医学大类/临床医学类/外科学</v>
          </cell>
          <cell r="T564" t="str">
            <v/>
          </cell>
          <cell r="U564" t="str">
            <v>无</v>
          </cell>
        </row>
        <row r="564">
          <cell r="W564">
            <v>2</v>
          </cell>
          <cell r="X564">
            <v>86</v>
          </cell>
        </row>
        <row r="565">
          <cell r="G565" t="str">
            <v>432503199801088014</v>
          </cell>
          <cell r="H565" t="str">
            <v>1998-01-08</v>
          </cell>
          <cell r="I565" t="str">
            <v>15526138991</v>
          </cell>
          <cell r="J565" t="str">
            <v>广州医科大学附属第一医院娄底医院</v>
          </cell>
          <cell r="K565" t="str">
            <v>泌尿外科医师</v>
          </cell>
          <cell r="L565" t="str">
            <v>1</v>
          </cell>
          <cell r="M565" t="str">
            <v>汉族</v>
          </cell>
          <cell r="N565" t="str">
            <v>湖南省/娄底市/涟源市</v>
          </cell>
          <cell r="O565" t="str">
            <v>中国共产主义青年团团员</v>
          </cell>
          <cell r="P565" t="str">
            <v>硕士研究生毕业</v>
          </cell>
          <cell r="Q565" t="str">
            <v>硕士</v>
          </cell>
          <cell r="R565" t="str">
            <v>广州医科大学</v>
          </cell>
          <cell r="S565" t="str">
            <v>研究生/医学大类/临床医学类/外科学</v>
          </cell>
          <cell r="T565" t="str">
            <v>广州医科大学附属第一医院</v>
          </cell>
          <cell r="U565" t="str">
            <v/>
          </cell>
        </row>
        <row r="565">
          <cell r="W565">
            <v>2</v>
          </cell>
          <cell r="X565">
            <v>87</v>
          </cell>
        </row>
        <row r="566">
          <cell r="G566" t="str">
            <v>430224200007034595</v>
          </cell>
          <cell r="H566" t="str">
            <v>2000-07-03</v>
          </cell>
          <cell r="I566" t="str">
            <v>18570759629</v>
          </cell>
          <cell r="J566" t="str">
            <v>广州医科大学附属第一医院娄底医院</v>
          </cell>
          <cell r="K566" t="str">
            <v>泌尿外科医师</v>
          </cell>
          <cell r="L566" t="str">
            <v>1</v>
          </cell>
          <cell r="M566" t="str">
            <v>汉族</v>
          </cell>
          <cell r="N566" t="str">
            <v>湖南省/株洲市/茶陵县</v>
          </cell>
          <cell r="O566" t="str">
            <v>中国共产主义青年团团员</v>
          </cell>
          <cell r="P566" t="str">
            <v>硕士研究生毕业</v>
          </cell>
          <cell r="Q566" t="str">
            <v>硕士</v>
          </cell>
          <cell r="R566" t="str">
            <v>吉首大学</v>
          </cell>
          <cell r="S566" t="str">
            <v>研究生/医学大类/临床医学类/外科学</v>
          </cell>
          <cell r="T566" t="str">
            <v/>
          </cell>
          <cell r="U566" t="str">
            <v>执业医师</v>
          </cell>
        </row>
        <row r="566">
          <cell r="W566">
            <v>2</v>
          </cell>
          <cell r="X566">
            <v>88</v>
          </cell>
        </row>
        <row r="567">
          <cell r="G567" t="str">
            <v>431102199711172010</v>
          </cell>
          <cell r="H567" t="str">
            <v>1997-11-17</v>
          </cell>
          <cell r="I567" t="str">
            <v>13341310835</v>
          </cell>
          <cell r="J567" t="str">
            <v>广州医科大学附属第一医院娄底医院</v>
          </cell>
          <cell r="K567" t="str">
            <v>泌尿外科医师</v>
          </cell>
          <cell r="L567" t="str">
            <v>1</v>
          </cell>
          <cell r="M567" t="str">
            <v>汉族</v>
          </cell>
          <cell r="N567" t="str">
            <v>湖南省/永州市/零陵区</v>
          </cell>
          <cell r="O567" t="str">
            <v>中国共产主义青年团团员</v>
          </cell>
          <cell r="P567" t="str">
            <v>硕士研究生毕业</v>
          </cell>
          <cell r="Q567" t="str">
            <v>硕士</v>
          </cell>
          <cell r="R567" t="str">
            <v>山西医科大学</v>
          </cell>
          <cell r="S567" t="str">
            <v>研究生/医学大类/临床医学类/外科学</v>
          </cell>
          <cell r="T567" t="str">
            <v>湘潭市第一人民医院</v>
          </cell>
          <cell r="U567" t="str">
            <v>医师</v>
          </cell>
        </row>
        <row r="567">
          <cell r="W567">
            <v>2</v>
          </cell>
          <cell r="X567">
            <v>89</v>
          </cell>
        </row>
        <row r="568">
          <cell r="G568" t="str">
            <v>430424200005060037</v>
          </cell>
          <cell r="H568" t="str">
            <v>2000-05-06</v>
          </cell>
          <cell r="I568" t="str">
            <v>18075874814</v>
          </cell>
          <cell r="J568" t="str">
            <v>广州医科大学附属第一医院娄底医院</v>
          </cell>
          <cell r="K568" t="str">
            <v>泌尿外科医师</v>
          </cell>
          <cell r="L568" t="str">
            <v>1</v>
          </cell>
          <cell r="M568" t="str">
            <v>汉族</v>
          </cell>
          <cell r="N568" t="str">
            <v>湖南省/衡阳市/衡东县</v>
          </cell>
          <cell r="O568" t="str">
            <v>中国共产主义青年团团员</v>
          </cell>
          <cell r="P568" t="str">
            <v>硕士研究生毕业</v>
          </cell>
          <cell r="Q568" t="str">
            <v>硕士</v>
          </cell>
          <cell r="R568" t="str">
            <v>南方医科大学</v>
          </cell>
          <cell r="S568" t="str">
            <v>研究生/医学大类/临床医学类/外科学</v>
          </cell>
          <cell r="T568" t="str">
            <v/>
          </cell>
          <cell r="U568" t="str">
            <v/>
          </cell>
        </row>
        <row r="568">
          <cell r="W568">
            <v>2</v>
          </cell>
          <cell r="X568">
            <v>90</v>
          </cell>
        </row>
        <row r="569">
          <cell r="G569" t="str">
            <v>362233199401210512</v>
          </cell>
          <cell r="H569" t="str">
            <v>1994-01-21</v>
          </cell>
          <cell r="I569" t="str">
            <v>13091025879</v>
          </cell>
          <cell r="J569" t="str">
            <v>广州医科大学附属第一医院娄底医院</v>
          </cell>
          <cell r="K569" t="str">
            <v>泌尿外科医师</v>
          </cell>
          <cell r="L569" t="str">
            <v>1</v>
          </cell>
          <cell r="M569" t="str">
            <v>汉族</v>
          </cell>
          <cell r="N569" t="str">
            <v>江西省/宜春市/铜鼓县</v>
          </cell>
          <cell r="O569" t="str">
            <v>中国农工民主党党员</v>
          </cell>
          <cell r="P569" t="str">
            <v>硕士研究生毕业</v>
          </cell>
          <cell r="Q569" t="str">
            <v>硕士</v>
          </cell>
          <cell r="R569" t="str">
            <v>河北医科大学</v>
          </cell>
          <cell r="S569" t="str">
            <v>研究生/医学大类/临床医学类/外科学</v>
          </cell>
          <cell r="T569" t="str">
            <v>唐山中心医院</v>
          </cell>
          <cell r="U569" t="str">
            <v>主治</v>
          </cell>
        </row>
        <row r="569">
          <cell r="W569">
            <v>2</v>
          </cell>
          <cell r="X569">
            <v>91</v>
          </cell>
        </row>
        <row r="570">
          <cell r="G570" t="str">
            <v>430723199911182815</v>
          </cell>
          <cell r="H570" t="str">
            <v>1999-11-18</v>
          </cell>
          <cell r="I570" t="str">
            <v>13574308450</v>
          </cell>
          <cell r="J570" t="str">
            <v>广州医科大学附属第一医院娄底医院</v>
          </cell>
          <cell r="K570" t="str">
            <v>心电图医师</v>
          </cell>
          <cell r="L570" t="str">
            <v>2</v>
          </cell>
          <cell r="M570" t="str">
            <v>汉族</v>
          </cell>
          <cell r="N570" t="str">
            <v>湖南省/常德市/澧县</v>
          </cell>
          <cell r="O570" t="str">
            <v>中国共产主义青年团团员</v>
          </cell>
          <cell r="P570" t="str">
            <v>硕士研究生毕业</v>
          </cell>
          <cell r="Q570" t="str">
            <v>硕士</v>
          </cell>
          <cell r="R570" t="str">
            <v>吉首大学</v>
          </cell>
          <cell r="S570" t="str">
            <v>研究生/医学大类/临床医学类/内科学</v>
          </cell>
          <cell r="T570" t="str">
            <v>无</v>
          </cell>
          <cell r="U570" t="str">
            <v>无</v>
          </cell>
        </row>
        <row r="570">
          <cell r="W570">
            <v>2</v>
          </cell>
          <cell r="X570">
            <v>92</v>
          </cell>
        </row>
        <row r="571">
          <cell r="G571" t="str">
            <v>432503200002172784</v>
          </cell>
          <cell r="H571" t="str">
            <v>2000-02-17</v>
          </cell>
          <cell r="I571" t="str">
            <v>17373567176</v>
          </cell>
          <cell r="J571" t="str">
            <v>广州医科大学附属第一医院娄底医院</v>
          </cell>
          <cell r="K571" t="str">
            <v>心电图医师</v>
          </cell>
          <cell r="L571" t="str">
            <v>2</v>
          </cell>
          <cell r="M571" t="str">
            <v>汉族</v>
          </cell>
          <cell r="N571" t="str">
            <v>湖南省/娄底市/涟源市</v>
          </cell>
          <cell r="O571" t="str">
            <v>中国共产党党员</v>
          </cell>
          <cell r="P571" t="str">
            <v>硕士研究生毕业</v>
          </cell>
          <cell r="Q571" t="str">
            <v>硕士</v>
          </cell>
          <cell r="R571" t="str">
            <v>南华大学</v>
          </cell>
          <cell r="S571" t="str">
            <v>研究生/医学大类/临床医学类/内科学</v>
          </cell>
          <cell r="T571" t="str">
            <v>娄底市中心医院</v>
          </cell>
          <cell r="U571" t="str">
            <v>医师</v>
          </cell>
        </row>
        <row r="571">
          <cell r="W571">
            <v>2</v>
          </cell>
          <cell r="X571">
            <v>93</v>
          </cell>
        </row>
        <row r="572">
          <cell r="G572" t="str">
            <v>430821199907084211</v>
          </cell>
          <cell r="H572" t="str">
            <v>1999-07-08</v>
          </cell>
          <cell r="I572" t="str">
            <v>15307446813</v>
          </cell>
          <cell r="J572" t="str">
            <v>广州医科大学附属第一医院娄底医院</v>
          </cell>
          <cell r="K572" t="str">
            <v>心电图医师</v>
          </cell>
          <cell r="L572" t="str">
            <v>2</v>
          </cell>
          <cell r="M572" t="str">
            <v>土家族</v>
          </cell>
          <cell r="N572" t="str">
            <v>湖南省/张家界市/慈利县</v>
          </cell>
          <cell r="O572" t="str">
            <v>中国共产主义青年团团员</v>
          </cell>
          <cell r="P572" t="str">
            <v>硕士研究生毕业</v>
          </cell>
          <cell r="Q572" t="str">
            <v>硕士</v>
          </cell>
          <cell r="R572" t="str">
            <v>南华大学</v>
          </cell>
          <cell r="S572" t="str">
            <v>研究生/医学大类/临床医学类/内科学</v>
          </cell>
          <cell r="T572" t="str">
            <v/>
          </cell>
          <cell r="U572" t="str">
            <v/>
          </cell>
        </row>
        <row r="572">
          <cell r="W572">
            <v>2</v>
          </cell>
          <cell r="X572">
            <v>94</v>
          </cell>
        </row>
        <row r="573">
          <cell r="G573" t="str">
            <v>430221200012040026</v>
          </cell>
          <cell r="H573" t="str">
            <v>2000-12-04</v>
          </cell>
          <cell r="I573" t="str">
            <v>15886346879</v>
          </cell>
          <cell r="J573" t="str">
            <v>广州医科大学附属第一医院娄底医院</v>
          </cell>
          <cell r="K573" t="str">
            <v>肿瘤内科医师</v>
          </cell>
          <cell r="L573" t="str">
            <v>1</v>
          </cell>
          <cell r="M573" t="str">
            <v>汉族</v>
          </cell>
          <cell r="N573" t="str">
            <v>湖南省/株洲市/株洲县</v>
          </cell>
          <cell r="O573" t="str">
            <v>中国共产主义青年团团员</v>
          </cell>
          <cell r="P573" t="str">
            <v>硕士研究生毕业</v>
          </cell>
          <cell r="Q573" t="str">
            <v>硕士</v>
          </cell>
          <cell r="R573" t="str">
            <v>南华大学</v>
          </cell>
          <cell r="S573" t="str">
            <v>研究生/医学大类/临床医学类/肿瘤学</v>
          </cell>
          <cell r="T573" t="str">
            <v/>
          </cell>
          <cell r="U573" t="str">
            <v>医师</v>
          </cell>
        </row>
        <row r="573">
          <cell r="W573">
            <v>2</v>
          </cell>
          <cell r="X573">
            <v>95</v>
          </cell>
        </row>
        <row r="574">
          <cell r="G574" t="str">
            <v>430421200006103511</v>
          </cell>
          <cell r="H574" t="str">
            <v>2000-06-10</v>
          </cell>
          <cell r="I574" t="str">
            <v>19916428982</v>
          </cell>
          <cell r="J574" t="str">
            <v>广州医科大学附属第一医院娄底医院</v>
          </cell>
          <cell r="K574" t="str">
            <v>肿瘤内科医师</v>
          </cell>
          <cell r="L574" t="str">
            <v>1</v>
          </cell>
          <cell r="M574" t="str">
            <v>汉族</v>
          </cell>
          <cell r="N574" t="str">
            <v>湖南省/衡阳市/衡阳县</v>
          </cell>
          <cell r="O574" t="str">
            <v>中国共产党党员</v>
          </cell>
          <cell r="P574" t="str">
            <v>硕士研究生毕业</v>
          </cell>
          <cell r="Q574" t="str">
            <v>硕士</v>
          </cell>
          <cell r="R574" t="str">
            <v>徐州医科大学</v>
          </cell>
          <cell r="S574" t="str">
            <v>研究生/医学大类/临床医学类/肿瘤学</v>
          </cell>
          <cell r="T574" t="str">
            <v/>
          </cell>
          <cell r="U574" t="str">
            <v/>
          </cell>
        </row>
        <row r="574">
          <cell r="W574">
            <v>2</v>
          </cell>
          <cell r="X574">
            <v>96</v>
          </cell>
        </row>
        <row r="575">
          <cell r="G575" t="str">
            <v>341221200103047353</v>
          </cell>
          <cell r="H575" t="str">
            <v>2001-03-04</v>
          </cell>
          <cell r="I575" t="str">
            <v>18226232870</v>
          </cell>
          <cell r="J575" t="str">
            <v>广州医科大学附属第一医院娄底医院</v>
          </cell>
          <cell r="K575" t="str">
            <v>肿瘤内科医师</v>
          </cell>
          <cell r="L575" t="str">
            <v>1</v>
          </cell>
          <cell r="M575" t="str">
            <v>汉族</v>
          </cell>
          <cell r="N575" t="str">
            <v>安徽省/阜阳市/临泉县</v>
          </cell>
          <cell r="O575" t="str">
            <v>中国共产主义青年团团员</v>
          </cell>
          <cell r="P575" t="str">
            <v>硕士研究生毕业</v>
          </cell>
          <cell r="Q575" t="str">
            <v>硕士</v>
          </cell>
          <cell r="R575" t="str">
            <v>广州医科大学</v>
          </cell>
          <cell r="S575" t="str">
            <v>研究生/医学大类/临床医学类/肿瘤学</v>
          </cell>
          <cell r="T575" t="str">
            <v>广州医科大学附属第一医院</v>
          </cell>
          <cell r="U575" t="str">
            <v>专硕研究生</v>
          </cell>
        </row>
        <row r="575">
          <cell r="W575">
            <v>2</v>
          </cell>
          <cell r="X575">
            <v>97</v>
          </cell>
        </row>
        <row r="576">
          <cell r="G576" t="str">
            <v>432501198009291011</v>
          </cell>
          <cell r="H576" t="str">
            <v>1980-09-29</v>
          </cell>
          <cell r="I576" t="str">
            <v>13723800850</v>
          </cell>
          <cell r="J576" t="str">
            <v>广州医科大学附属第一医院娄底医院</v>
          </cell>
          <cell r="K576" t="str">
            <v>肿瘤内科医师</v>
          </cell>
          <cell r="L576" t="str">
            <v>1</v>
          </cell>
          <cell r="M576" t="str">
            <v>汉族</v>
          </cell>
          <cell r="N576" t="str">
            <v>湖南省/长沙市/雨花区</v>
          </cell>
          <cell r="O576" t="str">
            <v>群众</v>
          </cell>
          <cell r="P576" t="str">
            <v>硕士研究生毕业</v>
          </cell>
          <cell r="Q576" t="str">
            <v>硕士</v>
          </cell>
          <cell r="R576" t="str">
            <v>中南大学</v>
          </cell>
          <cell r="S576" t="str">
            <v>研究生/医学大类/临床医学类/肿瘤学</v>
          </cell>
          <cell r="T576" t="str">
            <v>湘雅博爱康复医院</v>
          </cell>
          <cell r="U576" t="str">
            <v>主治医师</v>
          </cell>
        </row>
        <row r="576">
          <cell r="W576">
            <v>2</v>
          </cell>
          <cell r="X576">
            <v>98</v>
          </cell>
        </row>
        <row r="577">
          <cell r="G577" t="str">
            <v>431226199806124210</v>
          </cell>
          <cell r="H577" t="str">
            <v>1998-06-12</v>
          </cell>
          <cell r="I577" t="str">
            <v>17774503907</v>
          </cell>
          <cell r="J577" t="str">
            <v>广州医科大学附属第一医院娄底医院</v>
          </cell>
          <cell r="K577" t="str">
            <v>肿瘤内科医师</v>
          </cell>
          <cell r="L577" t="str">
            <v>1</v>
          </cell>
          <cell r="M577" t="str">
            <v>苗族</v>
          </cell>
          <cell r="N577" t="str">
            <v>湖南省/怀化市/麻阳苗族自治县</v>
          </cell>
          <cell r="O577" t="str">
            <v>中国共产党党员</v>
          </cell>
          <cell r="P577" t="str">
            <v>硕士研究生毕业</v>
          </cell>
          <cell r="Q577" t="str">
            <v>硕士</v>
          </cell>
          <cell r="R577" t="str">
            <v>南昌大学</v>
          </cell>
          <cell r="S577" t="str">
            <v>研究生/医学大类/临床医学类/肿瘤学</v>
          </cell>
          <cell r="T577" t="str">
            <v>无</v>
          </cell>
          <cell r="U577" t="str">
            <v>无</v>
          </cell>
        </row>
        <row r="577">
          <cell r="W577">
            <v>2</v>
          </cell>
          <cell r="X577">
            <v>99</v>
          </cell>
        </row>
        <row r="578">
          <cell r="G578" t="str">
            <v>430381200104011419</v>
          </cell>
          <cell r="H578" t="str">
            <v>2001-04-01</v>
          </cell>
          <cell r="I578" t="str">
            <v>18673287252</v>
          </cell>
          <cell r="J578" t="str">
            <v>广州医科大学附属第一医院娄底医院</v>
          </cell>
          <cell r="K578" t="str">
            <v>肿瘤内科医师</v>
          </cell>
          <cell r="L578" t="str">
            <v>1</v>
          </cell>
          <cell r="M578" t="str">
            <v>汉族</v>
          </cell>
          <cell r="N578" t="str">
            <v>湖南省/湘潭市/湘乡市</v>
          </cell>
          <cell r="O578" t="str">
            <v>中国共产主义青年团团员</v>
          </cell>
          <cell r="P578" t="str">
            <v>硕士研究生毕业</v>
          </cell>
          <cell r="Q578" t="str">
            <v>硕士</v>
          </cell>
          <cell r="R578" t="str">
            <v>南华大学</v>
          </cell>
          <cell r="S578" t="str">
            <v>研究生/医学大类/临床医学类/肿瘤学</v>
          </cell>
          <cell r="T578" t="str">
            <v/>
          </cell>
          <cell r="U578" t="str">
            <v/>
          </cell>
        </row>
        <row r="578">
          <cell r="W578">
            <v>2</v>
          </cell>
          <cell r="X578">
            <v>100</v>
          </cell>
        </row>
        <row r="579">
          <cell r="G579" t="str">
            <v>432522200002138024</v>
          </cell>
          <cell r="H579" t="str">
            <v>2000-02-13</v>
          </cell>
          <cell r="I579" t="str">
            <v>18670042141</v>
          </cell>
          <cell r="J579" t="str">
            <v>广州医科大学附属第一医院娄底医院</v>
          </cell>
          <cell r="K579" t="str">
            <v>肿瘤内科医师</v>
          </cell>
          <cell r="L579" t="str">
            <v>1</v>
          </cell>
          <cell r="M579" t="str">
            <v>汉族</v>
          </cell>
          <cell r="N579" t="str">
            <v>湖南省/娄底市/娄星区</v>
          </cell>
          <cell r="O579" t="str">
            <v>中国共产主义青年团团员</v>
          </cell>
          <cell r="P579" t="str">
            <v>硕士研究生毕业</v>
          </cell>
          <cell r="Q579" t="str">
            <v>硕士</v>
          </cell>
          <cell r="R579" t="str">
            <v>南华大学</v>
          </cell>
          <cell r="S579" t="str">
            <v>研究生/医学大类/临床医学类/临床医学</v>
          </cell>
          <cell r="T579" t="str">
            <v/>
          </cell>
          <cell r="U579" t="str">
            <v>医师</v>
          </cell>
        </row>
        <row r="579">
          <cell r="W579">
            <v>2</v>
          </cell>
          <cell r="X579">
            <v>101</v>
          </cell>
        </row>
        <row r="580">
          <cell r="G580" t="str">
            <v>432522200009060012</v>
          </cell>
          <cell r="H580" t="str">
            <v>2000-09-06</v>
          </cell>
          <cell r="I580" t="str">
            <v>18809402190</v>
          </cell>
          <cell r="J580" t="str">
            <v>广州医科大学附属第一医院娄底医院</v>
          </cell>
          <cell r="K580" t="str">
            <v>肿瘤内科医师</v>
          </cell>
          <cell r="L580" t="str">
            <v>1</v>
          </cell>
          <cell r="M580" t="str">
            <v>汉族</v>
          </cell>
          <cell r="N580" t="str">
            <v>湖南省/娄底市/双峰县</v>
          </cell>
          <cell r="O580" t="str">
            <v>中国共产主义青年团团员</v>
          </cell>
          <cell r="P580" t="str">
            <v>硕士研究生毕业</v>
          </cell>
          <cell r="Q580" t="str">
            <v>硕士</v>
          </cell>
          <cell r="R580" t="str">
            <v>甘肃中医药大学</v>
          </cell>
          <cell r="S580" t="str">
            <v>研究生/医学大类/临床医学类/肿瘤学</v>
          </cell>
          <cell r="T580" t="str">
            <v/>
          </cell>
          <cell r="U580" t="str">
            <v/>
          </cell>
        </row>
        <row r="580">
          <cell r="W580">
            <v>2</v>
          </cell>
          <cell r="X580">
            <v>102</v>
          </cell>
        </row>
        <row r="581">
          <cell r="G581" t="str">
            <v>430426200007037511</v>
          </cell>
          <cell r="H581" t="str">
            <v>2000-07-03</v>
          </cell>
          <cell r="I581" t="str">
            <v>18274747600</v>
          </cell>
          <cell r="J581" t="str">
            <v>广州医科大学附属第一医院娄底医院</v>
          </cell>
          <cell r="K581" t="str">
            <v>肿瘤内科医师</v>
          </cell>
          <cell r="L581" t="str">
            <v>1</v>
          </cell>
          <cell r="M581" t="str">
            <v>汉族</v>
          </cell>
          <cell r="N581" t="str">
            <v>湖南省/衡阳市/祁东县</v>
          </cell>
          <cell r="O581" t="str">
            <v>中国共产党预备党员</v>
          </cell>
          <cell r="P581" t="str">
            <v>硕士研究生毕业</v>
          </cell>
          <cell r="Q581" t="str">
            <v>硕士</v>
          </cell>
          <cell r="R581" t="str">
            <v>南华大学</v>
          </cell>
          <cell r="S581" t="str">
            <v>研究生/医学大类/临床医学类/肿瘤学</v>
          </cell>
          <cell r="T581" t="str">
            <v>南华大学附属第一医院</v>
          </cell>
          <cell r="U581" t="str">
            <v>住院医师</v>
          </cell>
        </row>
        <row r="581">
          <cell r="W581">
            <v>2</v>
          </cell>
          <cell r="X581">
            <v>103</v>
          </cell>
        </row>
        <row r="582">
          <cell r="G582" t="str">
            <v>430426200009280283</v>
          </cell>
          <cell r="H582" t="str">
            <v>2000-09-28</v>
          </cell>
          <cell r="I582" t="str">
            <v>15873408219</v>
          </cell>
          <cell r="J582" t="str">
            <v>广州医科大学附属第一医院娄底医院</v>
          </cell>
          <cell r="K582" t="str">
            <v>肿瘤内科医师</v>
          </cell>
          <cell r="L582" t="str">
            <v>1</v>
          </cell>
          <cell r="M582" t="str">
            <v>汉族</v>
          </cell>
          <cell r="N582" t="str">
            <v>湖南省/衡阳市/祁东县</v>
          </cell>
          <cell r="O582" t="str">
            <v>中国共产主义青年团团员</v>
          </cell>
          <cell r="P582" t="str">
            <v>硕士研究生毕业</v>
          </cell>
          <cell r="Q582" t="str">
            <v>硕士</v>
          </cell>
          <cell r="R582" t="str">
            <v>徐州医科大学</v>
          </cell>
          <cell r="S582" t="str">
            <v>研究生/医学大类/临床医学类/临床医学</v>
          </cell>
          <cell r="T582" t="str">
            <v/>
          </cell>
          <cell r="U582" t="str">
            <v>无</v>
          </cell>
        </row>
        <row r="582">
          <cell r="W582">
            <v>2</v>
          </cell>
          <cell r="X582">
            <v>104</v>
          </cell>
        </row>
        <row r="583">
          <cell r="G583" t="str">
            <v>431122200004160521</v>
          </cell>
          <cell r="H583" t="str">
            <v>2000-04-16</v>
          </cell>
          <cell r="I583" t="str">
            <v>15673916842</v>
          </cell>
          <cell r="J583" t="str">
            <v>广州医科大学附属第一医院娄底医院</v>
          </cell>
          <cell r="K583" t="str">
            <v>肿瘤内科医师</v>
          </cell>
          <cell r="L583" t="str">
            <v>1</v>
          </cell>
          <cell r="M583" t="str">
            <v>汉族</v>
          </cell>
          <cell r="N583" t="str">
            <v>湖南省/永州市/东安县</v>
          </cell>
          <cell r="O583" t="str">
            <v>群众</v>
          </cell>
          <cell r="P583" t="str">
            <v>硕士研究生毕业</v>
          </cell>
          <cell r="Q583" t="str">
            <v>硕士</v>
          </cell>
          <cell r="R583" t="str">
            <v>广东医科大学</v>
          </cell>
          <cell r="S583" t="str">
            <v>研究生/医学大类/临床医学类/肿瘤学</v>
          </cell>
          <cell r="T583" t="str">
            <v/>
          </cell>
          <cell r="U583" t="str">
            <v/>
          </cell>
        </row>
        <row r="583">
          <cell r="W583">
            <v>2</v>
          </cell>
          <cell r="X583">
            <v>105</v>
          </cell>
        </row>
        <row r="584">
          <cell r="G584" t="str">
            <v>36222819990903001X</v>
          </cell>
          <cell r="H584" t="str">
            <v>1999-09-03</v>
          </cell>
          <cell r="I584" t="str">
            <v>15665837013</v>
          </cell>
          <cell r="J584" t="str">
            <v>广州医科大学附属第一医院娄底医院</v>
          </cell>
          <cell r="K584" t="str">
            <v>肿瘤内科医师</v>
          </cell>
          <cell r="L584" t="str">
            <v>1</v>
          </cell>
          <cell r="M584" t="str">
            <v>汉族</v>
          </cell>
          <cell r="N584" t="str">
            <v>江西省/宜春市/上高县</v>
          </cell>
          <cell r="O584" t="str">
            <v>中国共产主义青年团团员</v>
          </cell>
          <cell r="P584" t="str">
            <v>硕士研究生毕业</v>
          </cell>
          <cell r="Q584" t="str">
            <v>硕士</v>
          </cell>
          <cell r="R584" t="str">
            <v>山东大学</v>
          </cell>
          <cell r="S584" t="str">
            <v>研究生/医学大类/临床医学类/肿瘤学</v>
          </cell>
          <cell r="T584" t="str">
            <v/>
          </cell>
          <cell r="U584" t="str">
            <v/>
          </cell>
        </row>
        <row r="584">
          <cell r="W584">
            <v>2</v>
          </cell>
          <cell r="X584">
            <v>106</v>
          </cell>
        </row>
        <row r="585">
          <cell r="G585" t="str">
            <v>500241199808220047</v>
          </cell>
          <cell r="H585" t="str">
            <v>1998-08-22</v>
          </cell>
          <cell r="I585" t="str">
            <v>17783771012</v>
          </cell>
          <cell r="J585" t="str">
            <v>广州医科大学附属第一医院娄底医院</v>
          </cell>
          <cell r="K585" t="str">
            <v>肿瘤内科医师</v>
          </cell>
          <cell r="L585" t="str">
            <v>1</v>
          </cell>
          <cell r="M585" t="str">
            <v>汉族</v>
          </cell>
          <cell r="N585" t="str">
            <v>重庆市/县/秀山土家族苗族自治县</v>
          </cell>
          <cell r="O585" t="str">
            <v>中国共产主义青年团团员</v>
          </cell>
          <cell r="P585" t="str">
            <v>硕士研究生毕业</v>
          </cell>
          <cell r="Q585" t="str">
            <v>硕士</v>
          </cell>
          <cell r="R585" t="str">
            <v>赣南医科大学</v>
          </cell>
          <cell r="S585" t="str">
            <v>研究生/医学大类/临床医学类/肿瘤学</v>
          </cell>
          <cell r="T585" t="str">
            <v>无</v>
          </cell>
          <cell r="U585" t="str">
            <v>住院医师</v>
          </cell>
        </row>
        <row r="585">
          <cell r="W585">
            <v>2</v>
          </cell>
          <cell r="X585">
            <v>107</v>
          </cell>
        </row>
        <row r="586">
          <cell r="G586" t="str">
            <v>430426200101186644</v>
          </cell>
          <cell r="H586" t="str">
            <v>2001-01-18</v>
          </cell>
          <cell r="I586" t="str">
            <v>15507830907</v>
          </cell>
          <cell r="J586" t="str">
            <v>广州医科大学附属第一医院娄底医院</v>
          </cell>
          <cell r="K586" t="str">
            <v>肿瘤内科医师</v>
          </cell>
          <cell r="L586" t="str">
            <v>1</v>
          </cell>
          <cell r="M586" t="str">
            <v>汉族</v>
          </cell>
          <cell r="N586" t="str">
            <v>湖南省/衡阳市/祁东县</v>
          </cell>
          <cell r="O586" t="str">
            <v>中国共产党党员</v>
          </cell>
          <cell r="P586" t="str">
            <v>硕士研究生毕业</v>
          </cell>
          <cell r="Q586" t="str">
            <v>硕士</v>
          </cell>
          <cell r="R586" t="str">
            <v>苏州大学</v>
          </cell>
          <cell r="S586" t="str">
            <v>研究生/医学大类/临床医学类/肿瘤学</v>
          </cell>
          <cell r="T586" t="str">
            <v/>
          </cell>
          <cell r="U586" t="str">
            <v/>
          </cell>
        </row>
        <row r="586">
          <cell r="W586">
            <v>2</v>
          </cell>
          <cell r="X586">
            <v>108</v>
          </cell>
        </row>
        <row r="587">
          <cell r="G587" t="str">
            <v>430902199809168514</v>
          </cell>
          <cell r="H587" t="str">
            <v>1998-09-16</v>
          </cell>
          <cell r="I587" t="str">
            <v>15697375246</v>
          </cell>
          <cell r="J587" t="str">
            <v>广州医科大学附属第一医院娄底医院</v>
          </cell>
          <cell r="K587" t="str">
            <v>肿瘤内科医师</v>
          </cell>
          <cell r="L587" t="str">
            <v>1</v>
          </cell>
          <cell r="M587" t="str">
            <v>汉族</v>
          </cell>
          <cell r="N587" t="str">
            <v>湖南省/益阳市/资阳区</v>
          </cell>
          <cell r="O587" t="str">
            <v>中国共产主义青年团团员</v>
          </cell>
          <cell r="P587" t="str">
            <v>硕士研究生毕业</v>
          </cell>
          <cell r="Q587" t="str">
            <v>硕士</v>
          </cell>
          <cell r="R587" t="str">
            <v>安徽医科大学</v>
          </cell>
          <cell r="S587" t="str">
            <v>研究生/医学大类/临床医学类/肿瘤学</v>
          </cell>
          <cell r="T587" t="str">
            <v>安徽医科大学2026应届毕业生</v>
          </cell>
          <cell r="U587" t="str">
            <v/>
          </cell>
        </row>
        <row r="587">
          <cell r="W587">
            <v>2</v>
          </cell>
          <cell r="X587">
            <v>109</v>
          </cell>
        </row>
        <row r="588">
          <cell r="G588" t="str">
            <v>362202199910185912</v>
          </cell>
          <cell r="H588" t="str">
            <v>1999-10-18</v>
          </cell>
          <cell r="I588" t="str">
            <v>13657957056</v>
          </cell>
          <cell r="J588" t="str">
            <v>广州医科大学附属第一医院娄底医院</v>
          </cell>
          <cell r="K588" t="str">
            <v>肿瘤内科医师</v>
          </cell>
          <cell r="L588" t="str">
            <v>1</v>
          </cell>
          <cell r="M588" t="str">
            <v>汉族</v>
          </cell>
          <cell r="N588" t="str">
            <v>江西省/宜春市/丰城市</v>
          </cell>
          <cell r="O588" t="str">
            <v>中国共产主义青年团团员</v>
          </cell>
          <cell r="P588" t="str">
            <v>硕士研究生毕业</v>
          </cell>
          <cell r="Q588" t="str">
            <v>硕士</v>
          </cell>
          <cell r="R588" t="str">
            <v>南昌大学</v>
          </cell>
          <cell r="S588" t="str">
            <v>研究生/医学大类/临床医学类/肿瘤学</v>
          </cell>
          <cell r="T588" t="str">
            <v>南昌大学第一附属医院（专硕应届规培中）</v>
          </cell>
          <cell r="U588" t="str">
            <v/>
          </cell>
        </row>
        <row r="588">
          <cell r="W588">
            <v>2</v>
          </cell>
          <cell r="X588">
            <v>110</v>
          </cell>
        </row>
        <row r="589">
          <cell r="G589" t="str">
            <v>432503199906264029</v>
          </cell>
          <cell r="H589" t="str">
            <v>1999-06-26</v>
          </cell>
          <cell r="I589" t="str">
            <v>17872128581</v>
          </cell>
          <cell r="J589" t="str">
            <v>广州医科大学附属第一医院娄底医院</v>
          </cell>
          <cell r="K589" t="str">
            <v>重症医学科医师</v>
          </cell>
          <cell r="L589" t="str">
            <v>1</v>
          </cell>
          <cell r="M589" t="str">
            <v/>
          </cell>
          <cell r="N589" t="str">
            <v/>
          </cell>
          <cell r="O589" t="str">
            <v>中国共产主义青年团团员</v>
          </cell>
          <cell r="P589" t="str">
            <v>硕士研究生毕业</v>
          </cell>
          <cell r="Q589" t="str">
            <v>硕士</v>
          </cell>
          <cell r="R589" t="str">
            <v>南华大学</v>
          </cell>
          <cell r="S589" t="str">
            <v>研究生/医学大类/临床医学类/临床医学</v>
          </cell>
          <cell r="T589" t="str">
            <v/>
          </cell>
          <cell r="U589" t="str">
            <v/>
          </cell>
        </row>
        <row r="589">
          <cell r="W589">
            <v>2</v>
          </cell>
          <cell r="X589">
            <v>111</v>
          </cell>
        </row>
        <row r="590">
          <cell r="G590" t="str">
            <v>432501200009303035</v>
          </cell>
          <cell r="H590" t="str">
            <v>2000-09-30</v>
          </cell>
          <cell r="I590" t="str">
            <v>15673826340</v>
          </cell>
          <cell r="J590" t="str">
            <v>广州医科大学附属第一医院娄底医院</v>
          </cell>
          <cell r="K590" t="str">
            <v>重症医学科医师</v>
          </cell>
          <cell r="L590" t="str">
            <v>1</v>
          </cell>
          <cell r="M590" t="str">
            <v>汉族</v>
          </cell>
          <cell r="N590" t="str">
            <v>湖南省/娄底市/娄星区</v>
          </cell>
          <cell r="O590" t="str">
            <v>中国共产主义青年团团员</v>
          </cell>
          <cell r="P590" t="str">
            <v>硕士研究生毕业</v>
          </cell>
          <cell r="Q590" t="str">
            <v>硕士</v>
          </cell>
          <cell r="R590" t="str">
            <v>内蒙古科技大学包头医学院</v>
          </cell>
          <cell r="S590" t="str">
            <v>研究生/医学大类/临床医学类/临床医学</v>
          </cell>
          <cell r="T590" t="str">
            <v/>
          </cell>
          <cell r="U590" t="str">
            <v/>
          </cell>
        </row>
        <row r="590">
          <cell r="W590">
            <v>2</v>
          </cell>
          <cell r="X590">
            <v>112</v>
          </cell>
        </row>
        <row r="591">
          <cell r="G591" t="str">
            <v>432522200005152008</v>
          </cell>
          <cell r="H591" t="str">
            <v>2000-05-15</v>
          </cell>
          <cell r="I591" t="str">
            <v>15688251691</v>
          </cell>
          <cell r="J591" t="str">
            <v>广州医科大学附属第一医院娄底医院</v>
          </cell>
          <cell r="K591" t="str">
            <v>重症医学科医师</v>
          </cell>
          <cell r="L591" t="str">
            <v>1</v>
          </cell>
          <cell r="M591" t="str">
            <v>汉族</v>
          </cell>
          <cell r="N591" t="str">
            <v>湖南省/娄底市/双峰县</v>
          </cell>
          <cell r="O591" t="str">
            <v>中国共产主义青年团团员</v>
          </cell>
          <cell r="P591" t="str">
            <v>硕士研究生毕业</v>
          </cell>
          <cell r="Q591" t="str">
            <v>硕士</v>
          </cell>
          <cell r="R591" t="str">
            <v>南华大学</v>
          </cell>
          <cell r="S591" t="str">
            <v>研究生/医学大类/临床医学类/临床医学</v>
          </cell>
          <cell r="T591" t="str">
            <v/>
          </cell>
          <cell r="U591" t="str">
            <v/>
          </cell>
        </row>
        <row r="591">
          <cell r="W591">
            <v>2</v>
          </cell>
          <cell r="X591">
            <v>113</v>
          </cell>
        </row>
        <row r="592">
          <cell r="G592" t="str">
            <v>431129200006132246</v>
          </cell>
          <cell r="H592" t="str">
            <v>2000-06-13</v>
          </cell>
          <cell r="I592" t="str">
            <v>18774613614</v>
          </cell>
          <cell r="J592" t="str">
            <v>广州医科大学附属第一医院娄底医院</v>
          </cell>
          <cell r="K592" t="str">
            <v>重症医学科医师</v>
          </cell>
          <cell r="L592" t="str">
            <v>1</v>
          </cell>
          <cell r="M592" t="str">
            <v>瑶族</v>
          </cell>
          <cell r="N592" t="str">
            <v>湖南省/永州市/江华瑶族自治县</v>
          </cell>
          <cell r="O592" t="str">
            <v>中国共产主义青年团团员</v>
          </cell>
          <cell r="P592" t="str">
            <v>硕士研究生毕业</v>
          </cell>
          <cell r="Q592" t="str">
            <v>硕士</v>
          </cell>
          <cell r="R592" t="str">
            <v>南华大学</v>
          </cell>
          <cell r="S592" t="str">
            <v>研究生/医学大类/临床医学类/临床医学</v>
          </cell>
          <cell r="T592" t="str">
            <v/>
          </cell>
          <cell r="U592" t="str">
            <v/>
          </cell>
        </row>
        <row r="592">
          <cell r="W592">
            <v>2</v>
          </cell>
          <cell r="X592">
            <v>114</v>
          </cell>
        </row>
        <row r="593">
          <cell r="G593" t="str">
            <v>350583199703047120</v>
          </cell>
          <cell r="H593" t="str">
            <v>1997-03-04</v>
          </cell>
          <cell r="I593" t="str">
            <v>15116300477</v>
          </cell>
          <cell r="J593" t="str">
            <v>广州医科大学附属第一医院娄底医院</v>
          </cell>
          <cell r="K593" t="str">
            <v>重症医学科医师</v>
          </cell>
          <cell r="L593" t="str">
            <v>1</v>
          </cell>
          <cell r="M593" t="str">
            <v>汉族</v>
          </cell>
          <cell r="N593" t="str">
            <v>福建省/泉州市/南安市</v>
          </cell>
          <cell r="O593" t="str">
            <v>中国共产党党员</v>
          </cell>
          <cell r="P593" t="str">
            <v>硕士研究生毕业</v>
          </cell>
          <cell r="Q593" t="str">
            <v>硕士</v>
          </cell>
          <cell r="R593" t="str">
            <v>吉首大学</v>
          </cell>
          <cell r="S593" t="str">
            <v>研究生/医学大类/临床医学类/内科学</v>
          </cell>
          <cell r="T593" t="str">
            <v>无</v>
          </cell>
          <cell r="U593" t="str">
            <v>无</v>
          </cell>
        </row>
        <row r="593">
          <cell r="W593">
            <v>2</v>
          </cell>
          <cell r="X593">
            <v>115</v>
          </cell>
        </row>
        <row r="594">
          <cell r="G594" t="str">
            <v>452123199807015219</v>
          </cell>
          <cell r="H594" t="str">
            <v>1998-07-01</v>
          </cell>
          <cell r="I594" t="str">
            <v>18260804756</v>
          </cell>
          <cell r="J594" t="str">
            <v>广州医科大学附属第一医院娄底医院</v>
          </cell>
          <cell r="K594" t="str">
            <v>重症医学科医师</v>
          </cell>
          <cell r="L594" t="str">
            <v>1</v>
          </cell>
          <cell r="M594" t="str">
            <v/>
          </cell>
          <cell r="N594" t="str">
            <v/>
          </cell>
          <cell r="O594" t="str">
            <v>中国共产主义青年团团员</v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</row>
        <row r="594">
          <cell r="W594">
            <v>2</v>
          </cell>
          <cell r="X594">
            <v>116</v>
          </cell>
        </row>
        <row r="595">
          <cell r="G595" t="str">
            <v>430903199812293320</v>
          </cell>
          <cell r="H595" t="str">
            <v>1998-12-29</v>
          </cell>
          <cell r="I595" t="str">
            <v>17373769711</v>
          </cell>
          <cell r="J595" t="str">
            <v>广州医科大学附属第一医院娄底医院</v>
          </cell>
          <cell r="K595" t="str">
            <v>重症医学科医师</v>
          </cell>
          <cell r="L595" t="str">
            <v>1</v>
          </cell>
          <cell r="M595" t="str">
            <v>汉族</v>
          </cell>
          <cell r="N595" t="str">
            <v>湖南省/益阳市/赫山区</v>
          </cell>
          <cell r="O595" t="str">
            <v>中国共产主义青年团团员</v>
          </cell>
          <cell r="P595" t="str">
            <v>硕士研究生毕业</v>
          </cell>
          <cell r="Q595" t="str">
            <v>硕士</v>
          </cell>
          <cell r="R595" t="str">
            <v>哈尔滨医科大学</v>
          </cell>
          <cell r="S595" t="str">
            <v>研究生/医学大类/临床医学类/临床医学</v>
          </cell>
          <cell r="T595" t="str">
            <v/>
          </cell>
          <cell r="U595" t="str">
            <v/>
          </cell>
        </row>
        <row r="595">
          <cell r="W595">
            <v>2</v>
          </cell>
          <cell r="X595">
            <v>117</v>
          </cell>
        </row>
        <row r="596">
          <cell r="G596" t="str">
            <v>432503199802228023</v>
          </cell>
          <cell r="H596" t="str">
            <v>1998-02-22</v>
          </cell>
          <cell r="I596" t="str">
            <v>18274595176</v>
          </cell>
          <cell r="J596" t="str">
            <v>娄底市疾病预防控制中心</v>
          </cell>
          <cell r="K596" t="str">
            <v>检验技师</v>
          </cell>
          <cell r="L596" t="str">
            <v>1</v>
          </cell>
          <cell r="M596" t="str">
            <v>汉族</v>
          </cell>
          <cell r="N596" t="str">
            <v>湖南省/娄底市/涟源市</v>
          </cell>
          <cell r="O596" t="str">
            <v>中国共产党党员</v>
          </cell>
          <cell r="P596" t="str">
            <v>硕士研究生毕业</v>
          </cell>
          <cell r="Q596" t="str">
            <v>硕士</v>
          </cell>
          <cell r="R596" t="str">
            <v>南华大学</v>
          </cell>
          <cell r="S596" t="str">
            <v>研究生/医学大类/公共卫生与预防医学类/公共卫生与预防医学</v>
          </cell>
          <cell r="T596" t="str">
            <v>山水检测公司</v>
          </cell>
          <cell r="U596" t="str">
            <v/>
          </cell>
        </row>
        <row r="596">
          <cell r="W596">
            <v>3</v>
          </cell>
          <cell r="X596">
            <v>437</v>
          </cell>
        </row>
        <row r="597">
          <cell r="G597" t="str">
            <v>432524200112185422</v>
          </cell>
          <cell r="H597" t="str">
            <v>2001-12-18</v>
          </cell>
          <cell r="I597" t="str">
            <v>13875438279</v>
          </cell>
          <cell r="J597" t="str">
            <v>娄底市疾病预防控制中心</v>
          </cell>
          <cell r="K597" t="str">
            <v>检验技师</v>
          </cell>
          <cell r="L597" t="str">
            <v>1</v>
          </cell>
          <cell r="M597" t="str">
            <v>汉族</v>
          </cell>
          <cell r="N597" t="str">
            <v>湖南省/娄底市/新化县</v>
          </cell>
          <cell r="O597" t="str">
            <v>中国共产主义青年团团员</v>
          </cell>
          <cell r="P597" t="str">
            <v>硕士研究生毕业</v>
          </cell>
          <cell r="Q597" t="str">
            <v>硕士</v>
          </cell>
          <cell r="R597" t="str">
            <v>南华大学</v>
          </cell>
          <cell r="S597" t="str">
            <v>研究生/医学大类/公共卫生与预防医学类/公共卫生硕士</v>
          </cell>
          <cell r="T597" t="str">
            <v/>
          </cell>
          <cell r="U597" t="str">
            <v/>
          </cell>
        </row>
        <row r="597">
          <cell r="W597">
            <v>3</v>
          </cell>
          <cell r="X597">
            <v>438</v>
          </cell>
        </row>
        <row r="598">
          <cell r="G598" t="str">
            <v>430181200011070320</v>
          </cell>
          <cell r="H598" t="str">
            <v>2000-11-07</v>
          </cell>
          <cell r="I598" t="str">
            <v>15074851691</v>
          </cell>
          <cell r="J598" t="str">
            <v>娄底市疾病预防控制中心</v>
          </cell>
          <cell r="K598" t="str">
            <v>检验技师</v>
          </cell>
          <cell r="L598" t="str">
            <v>1</v>
          </cell>
          <cell r="M598" t="str">
            <v>汉族</v>
          </cell>
          <cell r="N598" t="str">
            <v>湖南省/长沙市/浏阳市</v>
          </cell>
          <cell r="O598" t="str">
            <v>中国共产党党员</v>
          </cell>
          <cell r="P598" t="str">
            <v>硕士研究生毕业</v>
          </cell>
          <cell r="Q598" t="str">
            <v>硕士</v>
          </cell>
          <cell r="R598" t="str">
            <v>南华大学</v>
          </cell>
          <cell r="S598" t="str">
            <v>研究生/医学大类/公共卫生与预防医学类/卫生检验学</v>
          </cell>
          <cell r="T598" t="str">
            <v>无（已辞职）</v>
          </cell>
          <cell r="U598" t="str">
            <v>无</v>
          </cell>
        </row>
        <row r="598">
          <cell r="W598">
            <v>3</v>
          </cell>
          <cell r="X598">
            <v>439</v>
          </cell>
        </row>
        <row r="599">
          <cell r="G599" t="str">
            <v>433101200010192044</v>
          </cell>
          <cell r="H599" t="str">
            <v>2000-10-19</v>
          </cell>
          <cell r="I599" t="str">
            <v>13574360715</v>
          </cell>
          <cell r="J599" t="str">
            <v>娄底市疾病预防控制中心</v>
          </cell>
          <cell r="K599" t="str">
            <v>检验技师</v>
          </cell>
          <cell r="L599" t="str">
            <v>1</v>
          </cell>
          <cell r="M599" t="str">
            <v>土家族</v>
          </cell>
          <cell r="N599" t="str">
            <v>湖南省/湘西土家族苗族自治州/吉首市</v>
          </cell>
          <cell r="O599" t="str">
            <v>中国共产主义青年团团员</v>
          </cell>
          <cell r="P599" t="str">
            <v>硕士研究生毕业</v>
          </cell>
          <cell r="Q599" t="str">
            <v>硕士</v>
          </cell>
          <cell r="R599" t="str">
            <v>南华大学</v>
          </cell>
          <cell r="S599" t="str">
            <v>研究生/医学大类/公共卫生与预防医学类/公共卫生硕士</v>
          </cell>
          <cell r="T599" t="str">
            <v/>
          </cell>
          <cell r="U599" t="str">
            <v>初级师</v>
          </cell>
        </row>
        <row r="599">
          <cell r="W599">
            <v>3</v>
          </cell>
          <cell r="X599">
            <v>440</v>
          </cell>
        </row>
        <row r="600">
          <cell r="G600" t="str">
            <v>432503200104245681</v>
          </cell>
          <cell r="H600" t="str">
            <v>2001-04-24</v>
          </cell>
          <cell r="I600" t="str">
            <v>19313079463</v>
          </cell>
          <cell r="J600" t="str">
            <v>娄底市疾病预防控制中心</v>
          </cell>
          <cell r="K600" t="str">
            <v>检验技师</v>
          </cell>
          <cell r="L600" t="str">
            <v>1</v>
          </cell>
          <cell r="M600" t="str">
            <v>汉族</v>
          </cell>
          <cell r="N600" t="str">
            <v>湖南省/娄底市/涟源市</v>
          </cell>
          <cell r="O600" t="str">
            <v>中国共产党党员</v>
          </cell>
          <cell r="P600" t="str">
            <v>硕士研究生毕业</v>
          </cell>
          <cell r="Q600" t="str">
            <v>硕士</v>
          </cell>
          <cell r="R600" t="str">
            <v>湖南师范大学</v>
          </cell>
          <cell r="S600" t="str">
            <v>研究生/工学大类/食品科学与生物类/生物技术与工程硕士</v>
          </cell>
          <cell r="T600" t="str">
            <v/>
          </cell>
          <cell r="U600" t="str">
            <v/>
          </cell>
        </row>
        <row r="600">
          <cell r="W600">
            <v>3</v>
          </cell>
          <cell r="X600">
            <v>441</v>
          </cell>
        </row>
        <row r="601">
          <cell r="G601" t="str">
            <v>431222199910015094</v>
          </cell>
          <cell r="H601" t="str">
            <v>1999-10-01</v>
          </cell>
          <cell r="I601" t="str">
            <v>15080628182</v>
          </cell>
          <cell r="J601" t="str">
            <v>娄底市疾病预防控制中心</v>
          </cell>
          <cell r="K601" t="str">
            <v>检验技师</v>
          </cell>
          <cell r="L601" t="str">
            <v>1</v>
          </cell>
          <cell r="M601" t="str">
            <v>土家族</v>
          </cell>
          <cell r="N601" t="str">
            <v>湖南省/怀化市/沅陵县</v>
          </cell>
          <cell r="O601" t="str">
            <v>中国共产主义青年团团员</v>
          </cell>
          <cell r="P601" t="str">
            <v>硕士研究生毕业</v>
          </cell>
          <cell r="Q601" t="str">
            <v>硕士</v>
          </cell>
          <cell r="R601" t="str">
            <v>南华大学</v>
          </cell>
          <cell r="S601" t="str">
            <v>研究生/医学大类/公共卫生与预防医学类/公共卫生硕士</v>
          </cell>
          <cell r="T601" t="str">
            <v>南华大学公共卫生学院</v>
          </cell>
          <cell r="U601" t="str">
            <v>无</v>
          </cell>
        </row>
        <row r="601">
          <cell r="W601">
            <v>3</v>
          </cell>
          <cell r="X601">
            <v>442</v>
          </cell>
        </row>
        <row r="602">
          <cell r="G602" t="str">
            <v>430581200110221763</v>
          </cell>
          <cell r="H602" t="str">
            <v>2001-10-22</v>
          </cell>
          <cell r="I602" t="str">
            <v>13107291035</v>
          </cell>
          <cell r="J602" t="str">
            <v>娄底市疾病预防控制中心</v>
          </cell>
          <cell r="K602" t="str">
            <v>检验技师</v>
          </cell>
          <cell r="L602" t="str">
            <v>1</v>
          </cell>
          <cell r="M602" t="str">
            <v>汉族</v>
          </cell>
          <cell r="N602" t="str">
            <v>湖南省/邵阳市/武冈市</v>
          </cell>
          <cell r="O602" t="str">
            <v>中国共产党党员</v>
          </cell>
          <cell r="P602" t="str">
            <v>硕士研究生毕业</v>
          </cell>
          <cell r="Q602" t="str">
            <v>硕士</v>
          </cell>
          <cell r="R602" t="str">
            <v>南华大学</v>
          </cell>
          <cell r="S602" t="str">
            <v>研究生/医学大类/公共卫生与预防医学类/公共卫生硕士</v>
          </cell>
          <cell r="T602" t="str">
            <v/>
          </cell>
          <cell r="U602" t="str">
            <v/>
          </cell>
        </row>
        <row r="602">
          <cell r="W602">
            <v>3</v>
          </cell>
          <cell r="X602">
            <v>443</v>
          </cell>
        </row>
        <row r="603">
          <cell r="G603" t="str">
            <v>432503199908286213</v>
          </cell>
          <cell r="H603" t="str">
            <v>1999-08-28</v>
          </cell>
          <cell r="I603" t="str">
            <v>17363886737</v>
          </cell>
          <cell r="J603" t="str">
            <v>娄底市疾病预防控制中心</v>
          </cell>
          <cell r="K603" t="str">
            <v>检验技师</v>
          </cell>
          <cell r="L603" t="str">
            <v>1</v>
          </cell>
          <cell r="M603" t="str">
            <v>汉族</v>
          </cell>
          <cell r="N603" t="str">
            <v>湖南省/娄底市/娄星区</v>
          </cell>
          <cell r="O603" t="str">
            <v>中国共产党党员</v>
          </cell>
          <cell r="P603" t="str">
            <v>硕士研究生毕业</v>
          </cell>
          <cell r="Q603" t="str">
            <v>硕士</v>
          </cell>
          <cell r="R603" t="str">
            <v>南华大学</v>
          </cell>
          <cell r="S603" t="str">
            <v>研究生/医学大类/公共卫生与预防医学类/卫生检验学</v>
          </cell>
          <cell r="T603" t="str">
            <v/>
          </cell>
          <cell r="U603" t="str">
            <v/>
          </cell>
        </row>
        <row r="603">
          <cell r="W603">
            <v>3</v>
          </cell>
          <cell r="X603">
            <v>444</v>
          </cell>
        </row>
        <row r="604">
          <cell r="G604" t="str">
            <v>430424200106264223</v>
          </cell>
          <cell r="H604" t="str">
            <v>2001-06-26</v>
          </cell>
          <cell r="I604" t="str">
            <v>18230644826</v>
          </cell>
          <cell r="J604" t="str">
            <v>娄底市疾病预防控制中心</v>
          </cell>
          <cell r="K604" t="str">
            <v>检验技师</v>
          </cell>
          <cell r="L604" t="str">
            <v>1</v>
          </cell>
          <cell r="M604" t="str">
            <v>汉族</v>
          </cell>
          <cell r="N604" t="str">
            <v>湖南省/邵阳市/隆回县</v>
          </cell>
          <cell r="O604" t="str">
            <v>中国共产党党员</v>
          </cell>
          <cell r="P604" t="str">
            <v>硕士研究生毕业</v>
          </cell>
          <cell r="Q604" t="str">
            <v>硕士</v>
          </cell>
          <cell r="R604" t="str">
            <v>南华大学</v>
          </cell>
          <cell r="S604" t="str">
            <v>研究生/医学大类/公共卫生与预防医学类/公共卫生硕士</v>
          </cell>
          <cell r="T604" t="str">
            <v>南华大学</v>
          </cell>
          <cell r="U604" t="str">
            <v>无</v>
          </cell>
        </row>
        <row r="604">
          <cell r="W604">
            <v>3</v>
          </cell>
          <cell r="X604">
            <v>445</v>
          </cell>
        </row>
        <row r="605">
          <cell r="G605" t="str">
            <v>430211200109160427</v>
          </cell>
          <cell r="H605" t="str">
            <v>2001-09-16</v>
          </cell>
          <cell r="I605" t="str">
            <v>15307332137</v>
          </cell>
          <cell r="J605" t="str">
            <v>娄底市疾病预防控制中心</v>
          </cell>
          <cell r="K605" t="str">
            <v>检验技师</v>
          </cell>
          <cell r="L605" t="str">
            <v>1</v>
          </cell>
          <cell r="M605" t="str">
            <v>汉族</v>
          </cell>
          <cell r="N605" t="str">
            <v>湖南省/株洲市/天元区</v>
          </cell>
          <cell r="O605" t="str">
            <v>中国共产主义青年团团员</v>
          </cell>
          <cell r="P605" t="str">
            <v>硕士研究生毕业</v>
          </cell>
          <cell r="Q605" t="str">
            <v>硕士</v>
          </cell>
          <cell r="R605" t="str">
            <v>南华大学</v>
          </cell>
          <cell r="S605" t="str">
            <v>研究生/医学大类/公共卫生与预防医学类/公共卫生硕士</v>
          </cell>
          <cell r="T605" t="str">
            <v/>
          </cell>
          <cell r="U605" t="str">
            <v/>
          </cell>
        </row>
        <row r="605">
          <cell r="W605">
            <v>3</v>
          </cell>
          <cell r="X605">
            <v>446</v>
          </cell>
        </row>
        <row r="606">
          <cell r="G606" t="str">
            <v>410704199701081028</v>
          </cell>
          <cell r="H606" t="str">
            <v>1997-01-08</v>
          </cell>
          <cell r="I606" t="str">
            <v>13107114859</v>
          </cell>
          <cell r="J606" t="str">
            <v>娄底市疾病预防控制中心</v>
          </cell>
          <cell r="K606" t="str">
            <v>检验技师</v>
          </cell>
          <cell r="L606" t="str">
            <v>1</v>
          </cell>
          <cell r="M606" t="str">
            <v>汉族</v>
          </cell>
          <cell r="N606" t="str">
            <v>河南省/新乡市/凤泉区</v>
          </cell>
          <cell r="O606" t="str">
            <v>中国共产党党员</v>
          </cell>
          <cell r="P606" t="str">
            <v>硕士研究生毕业</v>
          </cell>
          <cell r="Q606" t="str">
            <v>硕士</v>
          </cell>
          <cell r="R606" t="str">
            <v>贵阳学院</v>
          </cell>
          <cell r="S606" t="str">
            <v>研究生/工学大类/食品科学与生物类/生物技术与工程硕士</v>
          </cell>
          <cell r="T606" t="str">
            <v>无</v>
          </cell>
          <cell r="U606" t="str">
            <v/>
          </cell>
        </row>
        <row r="606">
          <cell r="W606">
            <v>3</v>
          </cell>
          <cell r="X606">
            <v>447</v>
          </cell>
        </row>
        <row r="607">
          <cell r="G607" t="str">
            <v>430523200001050113</v>
          </cell>
          <cell r="H607" t="str">
            <v>2000-01-05</v>
          </cell>
          <cell r="I607" t="str">
            <v>17674040211</v>
          </cell>
          <cell r="J607" t="str">
            <v>娄底市疾病预防控制中心</v>
          </cell>
          <cell r="K607" t="str">
            <v>检验技师</v>
          </cell>
          <cell r="L607" t="str">
            <v>1</v>
          </cell>
          <cell r="M607" t="str">
            <v>汉族</v>
          </cell>
          <cell r="N607" t="str">
            <v>湖南省/邵阳市/邵阳县</v>
          </cell>
          <cell r="O607" t="str">
            <v>中国共产主义青年团团员</v>
          </cell>
          <cell r="P607" t="str">
            <v>硕士研究生毕业</v>
          </cell>
          <cell r="Q607" t="str">
            <v>硕士</v>
          </cell>
          <cell r="R607" t="str">
            <v>广东医科大学</v>
          </cell>
          <cell r="S607" t="str">
            <v>研究生/医学大类/公共卫生与预防医学类/卫生检验学</v>
          </cell>
          <cell r="T607" t="str">
            <v>无</v>
          </cell>
          <cell r="U607" t="str">
            <v/>
          </cell>
        </row>
        <row r="607">
          <cell r="W607">
            <v>3</v>
          </cell>
          <cell r="X607">
            <v>448</v>
          </cell>
        </row>
        <row r="608">
          <cell r="G608" t="str">
            <v>430602200104116668</v>
          </cell>
          <cell r="H608" t="str">
            <v>2001-04-11</v>
          </cell>
          <cell r="I608" t="str">
            <v>18207309053</v>
          </cell>
          <cell r="J608" t="str">
            <v>娄底市疾病预防控制中心</v>
          </cell>
          <cell r="K608" t="str">
            <v>检验技师</v>
          </cell>
          <cell r="L608" t="str">
            <v>1</v>
          </cell>
          <cell r="M608" t="str">
            <v>汉族</v>
          </cell>
          <cell r="N608" t="str">
            <v>湖南省/岳阳市/岳阳楼区</v>
          </cell>
          <cell r="O608" t="str">
            <v>中国共产主义青年团团员</v>
          </cell>
          <cell r="P608" t="str">
            <v>硕士研究生毕业</v>
          </cell>
          <cell r="Q608" t="str">
            <v>硕士</v>
          </cell>
          <cell r="R608" t="str">
            <v>南华大学</v>
          </cell>
          <cell r="S608" t="str">
            <v>研究生/医学大类/公共卫生与预防医学类/公共卫生硕士</v>
          </cell>
          <cell r="T608" t="str">
            <v/>
          </cell>
          <cell r="U608" t="str">
            <v/>
          </cell>
        </row>
        <row r="608">
          <cell r="W608">
            <v>3</v>
          </cell>
          <cell r="X608">
            <v>449</v>
          </cell>
        </row>
        <row r="609">
          <cell r="G609" t="str">
            <v>432503200110214689</v>
          </cell>
          <cell r="H609" t="str">
            <v>2001-10-21</v>
          </cell>
          <cell r="I609" t="str">
            <v>18975696748</v>
          </cell>
          <cell r="J609" t="str">
            <v>娄底市疾病预防控制中心</v>
          </cell>
          <cell r="K609" t="str">
            <v>检验技师</v>
          </cell>
          <cell r="L609" t="str">
            <v>1</v>
          </cell>
          <cell r="M609" t="str">
            <v>汉族</v>
          </cell>
          <cell r="N609" t="str">
            <v>湖南省/娄底市/涟源市</v>
          </cell>
          <cell r="O609" t="str">
            <v>中国共产主义青年团团员</v>
          </cell>
          <cell r="P609" t="str">
            <v>硕士研究生毕业</v>
          </cell>
          <cell r="Q609" t="str">
            <v>硕士</v>
          </cell>
          <cell r="R609" t="str">
            <v>温州大学</v>
          </cell>
          <cell r="S609" t="str">
            <v>研究生/理学大类/生物学类/生物学</v>
          </cell>
          <cell r="T609" t="str">
            <v>无</v>
          </cell>
          <cell r="U609" t="str">
            <v>无</v>
          </cell>
        </row>
        <row r="609">
          <cell r="W609">
            <v>3</v>
          </cell>
          <cell r="X609">
            <v>450</v>
          </cell>
        </row>
        <row r="610">
          <cell r="G610" t="str">
            <v>522401199703109305</v>
          </cell>
          <cell r="H610" t="str">
            <v>1997-03-10</v>
          </cell>
          <cell r="I610" t="str">
            <v>18711458850</v>
          </cell>
          <cell r="J610" t="str">
            <v>娄底市疾病预防控制中心</v>
          </cell>
          <cell r="K610" t="str">
            <v>检验技师</v>
          </cell>
          <cell r="L610" t="str">
            <v>1</v>
          </cell>
          <cell r="M610" t="str">
            <v>汉族</v>
          </cell>
          <cell r="N610" t="str">
            <v>贵州省/毕节市/七星关区</v>
          </cell>
          <cell r="O610" t="str">
            <v>中国共产党党员</v>
          </cell>
          <cell r="P610" t="str">
            <v>硕士研究生毕业</v>
          </cell>
          <cell r="Q610" t="str">
            <v>硕士</v>
          </cell>
          <cell r="R610" t="str">
            <v>南华大学</v>
          </cell>
          <cell r="S610" t="str">
            <v>研究生/医学大类/公共卫生与预防医学类/公共卫生硕士</v>
          </cell>
          <cell r="T610" t="str">
            <v>南华大学</v>
          </cell>
          <cell r="U610" t="str">
            <v>无</v>
          </cell>
        </row>
        <row r="610">
          <cell r="W610">
            <v>3</v>
          </cell>
          <cell r="X610">
            <v>451</v>
          </cell>
        </row>
        <row r="611">
          <cell r="G611" t="str">
            <v>360323200104172026</v>
          </cell>
          <cell r="H611" t="str">
            <v>2001-04-17</v>
          </cell>
          <cell r="I611" t="str">
            <v>18279972902</v>
          </cell>
          <cell r="J611" t="str">
            <v>娄底市疾病预防控制中心</v>
          </cell>
          <cell r="K611" t="str">
            <v>检验技师</v>
          </cell>
          <cell r="L611" t="str">
            <v>1</v>
          </cell>
          <cell r="M611" t="str">
            <v>汉族</v>
          </cell>
          <cell r="N611" t="str">
            <v>江西省/萍乡市/芦溪县</v>
          </cell>
          <cell r="O611" t="str">
            <v>中国共产党党员</v>
          </cell>
          <cell r="P611" t="str">
            <v>硕士研究生毕业</v>
          </cell>
          <cell r="Q611" t="str">
            <v>硕士</v>
          </cell>
          <cell r="R611" t="str">
            <v>湖南师范大学</v>
          </cell>
          <cell r="S611" t="str">
            <v>研究生/工学大类/食品科学与生物类/生物技术与工程硕士</v>
          </cell>
          <cell r="T611" t="str">
            <v/>
          </cell>
          <cell r="U611" t="str">
            <v/>
          </cell>
        </row>
        <row r="611">
          <cell r="W611">
            <v>3</v>
          </cell>
          <cell r="X611">
            <v>452</v>
          </cell>
        </row>
        <row r="612">
          <cell r="G612" t="str">
            <v>430903199908295443</v>
          </cell>
          <cell r="H612" t="str">
            <v>1999-08-29</v>
          </cell>
          <cell r="I612" t="str">
            <v>17373710749</v>
          </cell>
          <cell r="J612" t="str">
            <v>娄底市疾病预防控制中心</v>
          </cell>
          <cell r="K612" t="str">
            <v>检验技师</v>
          </cell>
          <cell r="L612" t="str">
            <v>1</v>
          </cell>
          <cell r="M612" t="str">
            <v>汉族</v>
          </cell>
          <cell r="N612" t="str">
            <v>湖南省/益阳市/赫山区</v>
          </cell>
          <cell r="O612" t="str">
            <v>中国共产主义青年团团员</v>
          </cell>
          <cell r="P612" t="str">
            <v>硕士研究生毕业</v>
          </cell>
          <cell r="Q612" t="str">
            <v>硕士</v>
          </cell>
          <cell r="R612" t="str">
            <v>南华大学</v>
          </cell>
          <cell r="S612" t="str">
            <v>研究生/医学大类/公共卫生与预防医学类/卫生检验与检疫学</v>
          </cell>
          <cell r="T612" t="str">
            <v>桃江县人民医院</v>
          </cell>
          <cell r="U612" t="str">
            <v/>
          </cell>
        </row>
        <row r="612">
          <cell r="W612">
            <v>3</v>
          </cell>
          <cell r="X612">
            <v>453</v>
          </cell>
        </row>
        <row r="613">
          <cell r="G613" t="str">
            <v>362430200102110324</v>
          </cell>
          <cell r="H613" t="str">
            <v>2001-02-11</v>
          </cell>
          <cell r="I613" t="str">
            <v>18779659248</v>
          </cell>
          <cell r="J613" t="str">
            <v>娄底市疾病预防控制中心</v>
          </cell>
          <cell r="K613" t="str">
            <v>检验技师</v>
          </cell>
          <cell r="L613" t="str">
            <v>1</v>
          </cell>
          <cell r="M613" t="str">
            <v>汉族</v>
          </cell>
          <cell r="N613" t="str">
            <v>江西省/吉安市/永新县</v>
          </cell>
          <cell r="O613" t="str">
            <v>中国共产主义青年团团员</v>
          </cell>
          <cell r="P613" t="str">
            <v>硕士研究生毕业</v>
          </cell>
          <cell r="Q613" t="str">
            <v>硕士</v>
          </cell>
          <cell r="R613" t="str">
            <v>云南师范大学</v>
          </cell>
          <cell r="S613" t="str">
            <v>研究生/工学大类/食品科学与生物类/生物技术与工程硕士</v>
          </cell>
          <cell r="T613" t="str">
            <v/>
          </cell>
          <cell r="U613" t="str">
            <v/>
          </cell>
        </row>
        <row r="613">
          <cell r="W613">
            <v>3</v>
          </cell>
          <cell r="X613">
            <v>454</v>
          </cell>
        </row>
        <row r="614">
          <cell r="G614" t="str">
            <v>430626200102288205</v>
          </cell>
          <cell r="H614" t="str">
            <v>2001-02-28</v>
          </cell>
          <cell r="I614" t="str">
            <v>18598955654</v>
          </cell>
          <cell r="J614" t="str">
            <v>娄底市疾病预防控制中心</v>
          </cell>
          <cell r="K614" t="str">
            <v>检验技师</v>
          </cell>
          <cell r="L614" t="str">
            <v>1</v>
          </cell>
          <cell r="M614" t="str">
            <v>汉族</v>
          </cell>
          <cell r="N614" t="str">
            <v>湖南省/岳阳市/平江县</v>
          </cell>
          <cell r="O614" t="str">
            <v>中国共产党党员</v>
          </cell>
          <cell r="P614" t="str">
            <v>硕士研究生毕业</v>
          </cell>
          <cell r="Q614" t="str">
            <v>硕士</v>
          </cell>
          <cell r="R614" t="str">
            <v>南昌大学</v>
          </cell>
          <cell r="S614" t="str">
            <v>研究生/医学大类/公共卫生与预防医学类/公共卫生硕士</v>
          </cell>
          <cell r="T614" t="str">
            <v/>
          </cell>
          <cell r="U614" t="str">
            <v/>
          </cell>
        </row>
        <row r="614">
          <cell r="W614">
            <v>3</v>
          </cell>
          <cell r="X614">
            <v>455</v>
          </cell>
        </row>
        <row r="615">
          <cell r="G615" t="str">
            <v>433130200101188747</v>
          </cell>
          <cell r="H615" t="str">
            <v>2001-01-18</v>
          </cell>
          <cell r="I615" t="str">
            <v>18573775528</v>
          </cell>
          <cell r="J615" t="str">
            <v>娄底市疾病预防控制中心</v>
          </cell>
          <cell r="K615" t="str">
            <v>检验技师</v>
          </cell>
          <cell r="L615" t="str">
            <v>1</v>
          </cell>
          <cell r="M615" t="str">
            <v>土家族</v>
          </cell>
          <cell r="N615" t="str">
            <v>湖南省/湘西土家族苗族自治州/龙山县</v>
          </cell>
          <cell r="O615" t="str">
            <v>中国共产主义青年团团员</v>
          </cell>
          <cell r="P615" t="str">
            <v>硕士研究生毕业</v>
          </cell>
          <cell r="Q615" t="str">
            <v>硕士</v>
          </cell>
          <cell r="R615" t="str">
            <v>南华大学</v>
          </cell>
          <cell r="S615" t="str">
            <v>研究生/医学大类/公共卫生与预防医学类/公共卫生硕士</v>
          </cell>
          <cell r="T615" t="str">
            <v/>
          </cell>
          <cell r="U615" t="str">
            <v/>
          </cell>
        </row>
        <row r="615">
          <cell r="W615">
            <v>3</v>
          </cell>
          <cell r="X615">
            <v>456</v>
          </cell>
        </row>
        <row r="616">
          <cell r="G616" t="str">
            <v>431321199904210028</v>
          </cell>
          <cell r="H616" t="str">
            <v>1999-04-21</v>
          </cell>
          <cell r="I616" t="str">
            <v>18670893582</v>
          </cell>
          <cell r="J616" t="str">
            <v>娄底市疾病预防控制中心</v>
          </cell>
          <cell r="K616" t="str">
            <v>检验技师</v>
          </cell>
          <cell r="L616" t="str">
            <v>1</v>
          </cell>
          <cell r="M616" t="str">
            <v>汉族</v>
          </cell>
          <cell r="N616" t="str">
            <v>湖南省/娄底市/双峰县</v>
          </cell>
          <cell r="O616" t="str">
            <v>中国共产党预备党员</v>
          </cell>
          <cell r="P616" t="str">
            <v>硕士研究生毕业</v>
          </cell>
          <cell r="Q616" t="str">
            <v>硕士</v>
          </cell>
          <cell r="R616" t="str">
            <v>遵义医科大学</v>
          </cell>
          <cell r="S616" t="str">
            <v>研究生/医学大类/公共卫生与预防医学类/公共卫生与预防医学</v>
          </cell>
          <cell r="T616" t="str">
            <v/>
          </cell>
          <cell r="U616" t="str">
            <v/>
          </cell>
        </row>
        <row r="616">
          <cell r="W616">
            <v>3</v>
          </cell>
          <cell r="X616">
            <v>457</v>
          </cell>
        </row>
        <row r="617">
          <cell r="G617" t="str">
            <v>430124200008301020</v>
          </cell>
          <cell r="H617" t="str">
            <v>2000-08-30</v>
          </cell>
          <cell r="I617" t="str">
            <v>19573191769</v>
          </cell>
          <cell r="J617" t="str">
            <v>娄底市疾病预防控制中心</v>
          </cell>
          <cell r="K617" t="str">
            <v>检验技师</v>
          </cell>
          <cell r="L617" t="str">
            <v>1</v>
          </cell>
          <cell r="M617" t="str">
            <v>汉族</v>
          </cell>
          <cell r="N617" t="str">
            <v>湖南省/长沙市/宁乡县</v>
          </cell>
          <cell r="O617" t="str">
            <v>中国共产主义青年团团员</v>
          </cell>
          <cell r="P617" t="str">
            <v>硕士研究生毕业</v>
          </cell>
          <cell r="Q617" t="str">
            <v>硕士</v>
          </cell>
          <cell r="R617" t="str">
            <v>湖南农业大学</v>
          </cell>
          <cell r="S617" t="str">
            <v>研究生/工学大类/食品科学与生物类/生物技术与工程硕士</v>
          </cell>
          <cell r="T617" t="str">
            <v/>
          </cell>
          <cell r="U617" t="str">
            <v/>
          </cell>
        </row>
        <row r="617">
          <cell r="W617">
            <v>3</v>
          </cell>
          <cell r="X617">
            <v>458</v>
          </cell>
        </row>
        <row r="618">
          <cell r="G618" t="str">
            <v>430124200111222929</v>
          </cell>
          <cell r="H618" t="str">
            <v>2001-11-22</v>
          </cell>
          <cell r="I618" t="str">
            <v>18570659252</v>
          </cell>
          <cell r="J618" t="str">
            <v>娄底市疾病预防控制中心</v>
          </cell>
          <cell r="K618" t="str">
            <v>检验技师</v>
          </cell>
          <cell r="L618" t="str">
            <v>1</v>
          </cell>
          <cell r="M618" t="str">
            <v>汉族</v>
          </cell>
          <cell r="N618" t="str">
            <v>湖南省/长沙市/宁乡县</v>
          </cell>
          <cell r="O618" t="str">
            <v>中国共产党党员</v>
          </cell>
          <cell r="P618" t="str">
            <v>硕士研究生毕业</v>
          </cell>
          <cell r="Q618" t="str">
            <v>硕士</v>
          </cell>
          <cell r="R618" t="str">
            <v>重庆医科大学</v>
          </cell>
          <cell r="S618" t="str">
            <v>研究生/医学大类/公共卫生与预防医学类/卫生毒理学</v>
          </cell>
          <cell r="T618" t="str">
            <v/>
          </cell>
          <cell r="U618" t="str">
            <v/>
          </cell>
        </row>
        <row r="618">
          <cell r="W618">
            <v>3</v>
          </cell>
          <cell r="X618">
            <v>459</v>
          </cell>
        </row>
        <row r="619">
          <cell r="G619" t="str">
            <v>433127200101051822</v>
          </cell>
          <cell r="H619" t="str">
            <v>2001-01-05</v>
          </cell>
          <cell r="I619" t="str">
            <v>19877318537</v>
          </cell>
          <cell r="J619" t="str">
            <v>娄底市疾病预防控制中心</v>
          </cell>
          <cell r="K619" t="str">
            <v>检验技师</v>
          </cell>
          <cell r="L619" t="str">
            <v>1</v>
          </cell>
          <cell r="M619" t="str">
            <v>土家族</v>
          </cell>
          <cell r="N619" t="str">
            <v>湖南省/湘西土家族苗族自治州/凤凰县</v>
          </cell>
          <cell r="O619" t="str">
            <v>中国共产党党员</v>
          </cell>
          <cell r="P619" t="str">
            <v>硕士研究生毕业</v>
          </cell>
          <cell r="Q619" t="str">
            <v>硕士</v>
          </cell>
          <cell r="R619" t="str">
            <v>南华大学</v>
          </cell>
          <cell r="S619" t="str">
            <v>研究生/医学大类/公共卫生与预防医学类/公共卫生硕士</v>
          </cell>
          <cell r="T619" t="str">
            <v/>
          </cell>
          <cell r="U619" t="str">
            <v/>
          </cell>
        </row>
        <row r="619">
          <cell r="W619">
            <v>3</v>
          </cell>
          <cell r="X619">
            <v>460</v>
          </cell>
        </row>
        <row r="620">
          <cell r="G620" t="str">
            <v>431227199407300017</v>
          </cell>
          <cell r="H620" t="str">
            <v>1994-07-30</v>
          </cell>
          <cell r="I620" t="str">
            <v>18108518030</v>
          </cell>
          <cell r="J620" t="str">
            <v>娄底市疾病预防控制中心</v>
          </cell>
          <cell r="K620" t="str">
            <v>检验技师</v>
          </cell>
          <cell r="L620" t="str">
            <v>1</v>
          </cell>
          <cell r="M620" t="str">
            <v>侗族</v>
          </cell>
          <cell r="N620" t="str">
            <v>湖南省/怀化市/新晃侗族自治县</v>
          </cell>
          <cell r="O620" t="str">
            <v>群众</v>
          </cell>
          <cell r="P620" t="str">
            <v>硕士研究生毕业</v>
          </cell>
          <cell r="Q620" t="str">
            <v>硕士</v>
          </cell>
          <cell r="R620" t="str">
            <v>福建农林大学</v>
          </cell>
          <cell r="S620" t="str">
            <v>研究生/理学大类/生物学类/生物技术与工程</v>
          </cell>
          <cell r="T620" t="str">
            <v>湖南省怀化市鹤城区邮政分公司</v>
          </cell>
          <cell r="U620" t="str">
            <v/>
          </cell>
        </row>
        <row r="620">
          <cell r="W620">
            <v>3</v>
          </cell>
          <cell r="X620">
            <v>461</v>
          </cell>
        </row>
        <row r="621">
          <cell r="G621" t="str">
            <v>441422199808144028</v>
          </cell>
          <cell r="H621" t="str">
            <v>1998-08-14</v>
          </cell>
          <cell r="I621" t="str">
            <v>13544537686</v>
          </cell>
          <cell r="J621" t="str">
            <v>娄底市疾病预防控制中心</v>
          </cell>
          <cell r="K621" t="str">
            <v>检验技师</v>
          </cell>
          <cell r="L621" t="str">
            <v>1</v>
          </cell>
          <cell r="M621" t="str">
            <v>汉族</v>
          </cell>
          <cell r="N621" t="str">
            <v>广东省/梅州市/大埔县</v>
          </cell>
          <cell r="O621" t="str">
            <v>中国共产主义青年团团员</v>
          </cell>
          <cell r="P621" t="str">
            <v>硕士研究生毕业</v>
          </cell>
          <cell r="Q621" t="str">
            <v>硕士</v>
          </cell>
          <cell r="R621" t="str">
            <v>福州大学</v>
          </cell>
          <cell r="S621" t="str">
            <v>研究生/工学大类/食品科学与生物类/生物技术与工程硕士</v>
          </cell>
          <cell r="T621" t="str">
            <v/>
          </cell>
          <cell r="U621" t="str">
            <v/>
          </cell>
        </row>
        <row r="621">
          <cell r="W621">
            <v>3</v>
          </cell>
          <cell r="X621">
            <v>462</v>
          </cell>
        </row>
        <row r="622">
          <cell r="G622" t="str">
            <v>431224199909248475</v>
          </cell>
          <cell r="H622" t="str">
            <v>1999-09-24</v>
          </cell>
        </row>
        <row r="622">
          <cell r="J622" t="str">
            <v>娄底市第一人民医院</v>
          </cell>
          <cell r="K622" t="str">
            <v>创伤外科医师</v>
          </cell>
          <cell r="L622">
            <v>1</v>
          </cell>
          <cell r="M622" t="str">
            <v>汉族</v>
          </cell>
          <cell r="N622" t="str">
            <v>湖南溆浦</v>
          </cell>
          <cell r="O622" t="str">
            <v>中国共产党党员</v>
          </cell>
          <cell r="P622" t="str">
            <v>大学本科毕业</v>
          </cell>
          <cell r="Q622" t="str">
            <v>学士</v>
          </cell>
          <cell r="R622" t="str">
            <v>长沙医学院</v>
          </cell>
          <cell r="S622" t="str">
            <v>本科/医学大类/临床医学类/临床医学</v>
          </cell>
          <cell r="T622" t="str">
            <v>中南大学湘雅三医院</v>
          </cell>
          <cell r="U622" t="str">
            <v>住院医师</v>
          </cell>
        </row>
        <row r="622">
          <cell r="W622">
            <v>4</v>
          </cell>
          <cell r="X622">
            <v>137</v>
          </cell>
        </row>
        <row r="623">
          <cell r="G623" t="str">
            <v>431002199909220019</v>
          </cell>
          <cell r="H623">
            <v>36425</v>
          </cell>
          <cell r="I623">
            <v>19307319191</v>
          </cell>
          <cell r="J623" t="str">
            <v>娄底市第一人民医院</v>
          </cell>
          <cell r="K623" t="str">
            <v>创伤外科医师</v>
          </cell>
          <cell r="L623">
            <v>1</v>
          </cell>
          <cell r="M623" t="str">
            <v>汉族</v>
          </cell>
          <cell r="N623" t="str">
            <v>湖南长沙</v>
          </cell>
          <cell r="O623" t="str">
            <v>群众</v>
          </cell>
          <cell r="P623" t="str">
            <v>大学本科毕业</v>
          </cell>
          <cell r="Q623" t="str">
            <v>学士</v>
          </cell>
          <cell r="R623" t="str">
            <v>湖南医药学院</v>
          </cell>
          <cell r="S623" t="str">
            <v>本科/医学大类/临床医学类/临床医学</v>
          </cell>
          <cell r="T623" t="str">
            <v>中南大学湘雅三医院</v>
          </cell>
          <cell r="U623" t="str">
            <v>医师</v>
          </cell>
        </row>
        <row r="623">
          <cell r="W623">
            <v>4</v>
          </cell>
          <cell r="X623">
            <v>138</v>
          </cell>
        </row>
        <row r="624">
          <cell r="G624" t="str">
            <v>430203200008047513</v>
          </cell>
          <cell r="H624">
            <v>36742</v>
          </cell>
          <cell r="I624">
            <v>19307319191</v>
          </cell>
          <cell r="J624" t="str">
            <v>娄底市第一人民医院</v>
          </cell>
          <cell r="K624" t="str">
            <v>创伤外科医师</v>
          </cell>
          <cell r="L624">
            <v>1</v>
          </cell>
          <cell r="M624" t="str">
            <v>汉族</v>
          </cell>
          <cell r="N624" t="str">
            <v>湖南株洲</v>
          </cell>
          <cell r="O624" t="str">
            <v>中国共产党党员</v>
          </cell>
          <cell r="P624" t="str">
            <v>大学本科毕业</v>
          </cell>
          <cell r="Q624" t="str">
            <v>学士</v>
          </cell>
          <cell r="R624" t="str">
            <v>湖南中医药大学</v>
          </cell>
          <cell r="S624" t="str">
            <v>本科/医学大类/临床医学类/临床医学</v>
          </cell>
          <cell r="T624" t="str">
            <v>中南大学湘雅三医院</v>
          </cell>
          <cell r="U624" t="str">
            <v>医师</v>
          </cell>
        </row>
        <row r="624">
          <cell r="W624">
            <v>4</v>
          </cell>
          <cell r="X624">
            <v>139</v>
          </cell>
        </row>
        <row r="625">
          <cell r="G625" t="str">
            <v>432503200003203167</v>
          </cell>
          <cell r="H625" t="str">
            <v>2000-03-20</v>
          </cell>
          <cell r="I625" t="str">
            <v>18173542807</v>
          </cell>
          <cell r="J625" t="str">
            <v>娄底市第一人民医院</v>
          </cell>
          <cell r="K625" t="str">
            <v>放射科技师</v>
          </cell>
          <cell r="L625">
            <v>1</v>
          </cell>
          <cell r="M625" t="str">
            <v>汉族</v>
          </cell>
          <cell r="N625" t="str">
            <v>湖南省/娄底市/涟源市</v>
          </cell>
          <cell r="O625" t="str">
            <v>中国共产主义青年团团员</v>
          </cell>
          <cell r="P625" t="str">
            <v>硕士研究生毕业</v>
          </cell>
          <cell r="Q625" t="str">
            <v>硕士</v>
          </cell>
          <cell r="R625" t="str">
            <v>湖南中医药大学</v>
          </cell>
          <cell r="S625" t="str">
            <v>研究生/医学大类/临床医学类/影像医学与核医学</v>
          </cell>
          <cell r="T625" t="str">
            <v/>
          </cell>
          <cell r="U625" t="str">
            <v>放射医学技术（初级）</v>
          </cell>
        </row>
        <row r="625">
          <cell r="W625">
            <v>4</v>
          </cell>
          <cell r="X625">
            <v>140</v>
          </cell>
        </row>
        <row r="626">
          <cell r="G626" t="str">
            <v>432522200008207000</v>
          </cell>
          <cell r="H626" t="str">
            <v>2000-08-20</v>
          </cell>
          <cell r="I626" t="str">
            <v>15111272820</v>
          </cell>
          <cell r="J626" t="str">
            <v>娄底市第一人民医院</v>
          </cell>
          <cell r="K626" t="str">
            <v>放射科技师</v>
          </cell>
          <cell r="L626">
            <v>1</v>
          </cell>
          <cell r="M626" t="str">
            <v>汉族</v>
          </cell>
          <cell r="N626" t="str">
            <v>湖南省/娄底市/双峰县</v>
          </cell>
          <cell r="O626" t="str">
            <v>中国共产党党员</v>
          </cell>
          <cell r="P626" t="str">
            <v>硕士研究生毕业</v>
          </cell>
          <cell r="Q626" t="str">
            <v>硕士</v>
          </cell>
          <cell r="R626" t="str">
            <v>中南大学</v>
          </cell>
          <cell r="S626" t="str">
            <v>研究生/医学大类/临床医学类/影像医学与核医学</v>
          </cell>
          <cell r="T626" t="str">
            <v/>
          </cell>
          <cell r="U626" t="str">
            <v/>
          </cell>
        </row>
        <row r="626">
          <cell r="W626">
            <v>4</v>
          </cell>
          <cell r="X626">
            <v>141</v>
          </cell>
        </row>
        <row r="627">
          <cell r="G627" t="str">
            <v>431382200304220298</v>
          </cell>
          <cell r="H627" t="str">
            <v>2003-04-22</v>
          </cell>
          <cell r="I627" t="str">
            <v>17508456779</v>
          </cell>
          <cell r="J627" t="str">
            <v>娄底市第一人民医院</v>
          </cell>
          <cell r="K627" t="str">
            <v>放射科技师</v>
          </cell>
          <cell r="L627">
            <v>1</v>
          </cell>
          <cell r="M627" t="str">
            <v>汉族</v>
          </cell>
          <cell r="N627" t="str">
            <v>湖南省/娄底市/涟源市</v>
          </cell>
          <cell r="O627" t="str">
            <v>中国共产主义青年团团员</v>
          </cell>
          <cell r="P627" t="str">
            <v>大学本科毕业</v>
          </cell>
          <cell r="Q627" t="str">
            <v>学士</v>
          </cell>
          <cell r="R627" t="str">
            <v>湖南医药学院</v>
          </cell>
          <cell r="S627" t="str">
            <v>本科/医学大类/医学技术类/医学影像技术</v>
          </cell>
          <cell r="T627" t="str">
            <v/>
          </cell>
          <cell r="U627" t="str">
            <v/>
          </cell>
        </row>
        <row r="627">
          <cell r="W627">
            <v>4</v>
          </cell>
          <cell r="X627">
            <v>142</v>
          </cell>
        </row>
        <row r="628">
          <cell r="G628" t="str">
            <v>432524199602261648</v>
          </cell>
          <cell r="H628" t="str">
            <v>1996-02-26</v>
          </cell>
          <cell r="I628" t="str">
            <v>15580711656</v>
          </cell>
          <cell r="J628" t="str">
            <v>娄底市第一人民医院</v>
          </cell>
          <cell r="K628" t="str">
            <v>放射诊断医师</v>
          </cell>
          <cell r="L628">
            <v>1</v>
          </cell>
          <cell r="M628" t="str">
            <v>汉族</v>
          </cell>
          <cell r="N628" t="str">
            <v>湖南省/娄底市/新化县</v>
          </cell>
          <cell r="O628" t="str">
            <v>群众</v>
          </cell>
          <cell r="P628" t="str">
            <v>硕士研究生毕业</v>
          </cell>
          <cell r="Q628" t="str">
            <v>硕士</v>
          </cell>
          <cell r="R628" t="str">
            <v>吉首大学</v>
          </cell>
          <cell r="S628" t="str">
            <v>研究生/医学大类/临床医学类/影像医学与核医学</v>
          </cell>
          <cell r="T628" t="str">
            <v>湘西州人民医院</v>
          </cell>
          <cell r="U628" t="str">
            <v>医师</v>
          </cell>
        </row>
        <row r="628">
          <cell r="W628">
            <v>4</v>
          </cell>
          <cell r="X628">
            <v>143</v>
          </cell>
        </row>
        <row r="629">
          <cell r="G629" t="str">
            <v>430722199912195056</v>
          </cell>
          <cell r="H629" t="str">
            <v>1999-12-19</v>
          </cell>
          <cell r="I629" t="str">
            <v>15367229914</v>
          </cell>
          <cell r="J629" t="str">
            <v>娄底市第一人民医院</v>
          </cell>
          <cell r="K629" t="str">
            <v>放射诊断医师</v>
          </cell>
          <cell r="L629">
            <v>1</v>
          </cell>
          <cell r="M629" t="str">
            <v>汉族</v>
          </cell>
          <cell r="N629" t="str">
            <v>湖南省/常德市/汉寿县</v>
          </cell>
          <cell r="O629" t="str">
            <v>中国共产主义青年团团员</v>
          </cell>
          <cell r="P629" t="str">
            <v>大学本科毕业</v>
          </cell>
          <cell r="Q629" t="str">
            <v>学士</v>
          </cell>
          <cell r="R629" t="str">
            <v>吉首大学</v>
          </cell>
          <cell r="S629" t="str">
            <v>本科/医学大类/临床医学类/临床医学</v>
          </cell>
          <cell r="T629" t="str">
            <v>株洲市株洲中心医院</v>
          </cell>
          <cell r="U629" t="str">
            <v>医师</v>
          </cell>
        </row>
        <row r="629">
          <cell r="W629">
            <v>4</v>
          </cell>
          <cell r="X629">
            <v>144</v>
          </cell>
        </row>
        <row r="630">
          <cell r="G630" t="str">
            <v>430981199907111824</v>
          </cell>
          <cell r="H630" t="str">
            <v>1999-07-11</v>
          </cell>
          <cell r="I630" t="str">
            <v>18773706755</v>
          </cell>
          <cell r="J630" t="str">
            <v>娄底市第一人民医院</v>
          </cell>
          <cell r="K630" t="str">
            <v>放射诊断医师</v>
          </cell>
          <cell r="L630">
            <v>1</v>
          </cell>
          <cell r="M630" t="str">
            <v>汉族</v>
          </cell>
          <cell r="N630" t="str">
            <v>湖南省/益阳市/沅江市</v>
          </cell>
          <cell r="O630" t="str">
            <v>中国共产主义青年团团员</v>
          </cell>
          <cell r="P630" t="str">
            <v>硕士研究生毕业</v>
          </cell>
          <cell r="Q630" t="str">
            <v>硕士</v>
          </cell>
          <cell r="R630" t="str">
            <v>成都中医药大学</v>
          </cell>
          <cell r="S630" t="str">
            <v>研究生/医学大类/临床医学类/影像医学与核医学</v>
          </cell>
          <cell r="T630" t="str">
            <v>宜宾市第一人民医院</v>
          </cell>
          <cell r="U630" t="str">
            <v>住院医师</v>
          </cell>
        </row>
        <row r="630">
          <cell r="W630">
            <v>4</v>
          </cell>
          <cell r="X630">
            <v>145</v>
          </cell>
        </row>
        <row r="631">
          <cell r="G631" t="str">
            <v>430523199906177228</v>
          </cell>
          <cell r="H631" t="str">
            <v>1999-06-17</v>
          </cell>
          <cell r="I631" t="str">
            <v>17607310977</v>
          </cell>
          <cell r="J631" t="str">
            <v>娄底市第一人民医院</v>
          </cell>
          <cell r="K631" t="str">
            <v>放射诊断医师</v>
          </cell>
          <cell r="L631">
            <v>1</v>
          </cell>
          <cell r="M631" t="str">
            <v>汉族</v>
          </cell>
          <cell r="N631" t="str">
            <v>湖南省/邵阳市/邵阳县</v>
          </cell>
          <cell r="O631" t="str">
            <v>中国共产主义青年团团员</v>
          </cell>
          <cell r="P631" t="str">
            <v>硕士研究生毕业</v>
          </cell>
          <cell r="Q631" t="str">
            <v>硕士</v>
          </cell>
          <cell r="R631" t="str">
            <v>南华大学</v>
          </cell>
          <cell r="S631" t="str">
            <v>研究生/医学大类/临床医学类/影像医学与核医学</v>
          </cell>
          <cell r="T631" t="str">
            <v/>
          </cell>
          <cell r="U631" t="str">
            <v>医师</v>
          </cell>
        </row>
        <row r="631">
          <cell r="W631">
            <v>4</v>
          </cell>
          <cell r="X631">
            <v>146</v>
          </cell>
        </row>
        <row r="632">
          <cell r="G632" t="str">
            <v>430224200001242721</v>
          </cell>
          <cell r="H632" t="str">
            <v>2000-01-24</v>
          </cell>
          <cell r="I632" t="str">
            <v>15292164450</v>
          </cell>
          <cell r="J632" t="str">
            <v>娄底市第一人民医院</v>
          </cell>
          <cell r="K632" t="str">
            <v>放射诊断医师</v>
          </cell>
          <cell r="L632">
            <v>1</v>
          </cell>
          <cell r="M632" t="str">
            <v>汉族</v>
          </cell>
          <cell r="N632" t="str">
            <v>湖南省/株洲市/茶陵县</v>
          </cell>
          <cell r="O632" t="str">
            <v>中国共产党党员</v>
          </cell>
          <cell r="P632" t="str">
            <v>硕士研究生毕业</v>
          </cell>
          <cell r="Q632" t="str">
            <v>硕士</v>
          </cell>
          <cell r="R632" t="str">
            <v>南华大学</v>
          </cell>
          <cell r="S632" t="str">
            <v>研究生/医学大类/临床医学类/临床医学</v>
          </cell>
          <cell r="T632" t="str">
            <v>湖南省肿瘤医院</v>
          </cell>
          <cell r="U632" t="str">
            <v>医师</v>
          </cell>
        </row>
        <row r="632">
          <cell r="W632">
            <v>4</v>
          </cell>
          <cell r="X632">
            <v>147</v>
          </cell>
        </row>
        <row r="633">
          <cell r="G633" t="str">
            <v>431023200009220010</v>
          </cell>
          <cell r="H633" t="str">
            <v>2000-09-22</v>
          </cell>
          <cell r="I633" t="str">
            <v>15073589059</v>
          </cell>
          <cell r="J633" t="str">
            <v>娄底市第一人民医院</v>
          </cell>
          <cell r="K633" t="str">
            <v>骨关节、运动医学科医师</v>
          </cell>
          <cell r="L633">
            <v>1</v>
          </cell>
          <cell r="M633" t="str">
            <v>汉族</v>
          </cell>
          <cell r="N633" t="str">
            <v>湖南省/郴州市/永兴县</v>
          </cell>
          <cell r="O633" t="str">
            <v>中国共产主义青年团团员</v>
          </cell>
          <cell r="P633" t="str">
            <v>硕士研究生毕业</v>
          </cell>
          <cell r="Q633" t="str">
            <v>硕士</v>
          </cell>
          <cell r="R633" t="str">
            <v>广东医科大学</v>
          </cell>
          <cell r="S633" t="str">
            <v>研究生/医学大类/临床医学类/外科学</v>
          </cell>
          <cell r="T633" t="str">
            <v/>
          </cell>
          <cell r="U633" t="str">
            <v>医师</v>
          </cell>
        </row>
        <row r="633">
          <cell r="W633">
            <v>4</v>
          </cell>
          <cell r="X633">
            <v>148</v>
          </cell>
        </row>
        <row r="634">
          <cell r="G634" t="str">
            <v>430521199903190010</v>
          </cell>
          <cell r="H634" t="str">
            <v>1999-03-19</v>
          </cell>
          <cell r="I634" t="str">
            <v>18873979698</v>
          </cell>
          <cell r="J634" t="str">
            <v>娄底市第一人民医院</v>
          </cell>
          <cell r="K634" t="str">
            <v>骨关节、运动医学科医师</v>
          </cell>
          <cell r="L634">
            <v>1</v>
          </cell>
          <cell r="M634" t="str">
            <v>汉族</v>
          </cell>
          <cell r="N634" t="str">
            <v>湖南省/邵阳市/邵东县</v>
          </cell>
          <cell r="O634" t="str">
            <v>中国共产党预备党员</v>
          </cell>
          <cell r="P634" t="str">
            <v>硕士研究生毕业</v>
          </cell>
          <cell r="Q634" t="str">
            <v>硕士</v>
          </cell>
          <cell r="R634" t="str">
            <v>承德医学院</v>
          </cell>
          <cell r="S634" t="str">
            <v>研究生/医学大类/临床医学类/外科学</v>
          </cell>
          <cell r="T634" t="str">
            <v/>
          </cell>
          <cell r="U634" t="str">
            <v>医师</v>
          </cell>
        </row>
        <row r="634">
          <cell r="W634">
            <v>4</v>
          </cell>
          <cell r="X634">
            <v>149</v>
          </cell>
        </row>
        <row r="635">
          <cell r="G635" t="str">
            <v>433130199910071711</v>
          </cell>
          <cell r="H635" t="str">
            <v>1999-10-07</v>
          </cell>
          <cell r="I635" t="str">
            <v>17375933375</v>
          </cell>
          <cell r="J635" t="str">
            <v>娄底市第一人民医院</v>
          </cell>
          <cell r="K635" t="str">
            <v>骨关节、运动医学科医师</v>
          </cell>
          <cell r="L635">
            <v>1</v>
          </cell>
          <cell r="M635" t="str">
            <v>土家族</v>
          </cell>
          <cell r="N635" t="str">
            <v>湖南省/湘西土家族苗族自治州/龙山县</v>
          </cell>
          <cell r="O635" t="str">
            <v>中国共产主义青年团团员</v>
          </cell>
          <cell r="P635" t="str">
            <v>硕士研究生毕业</v>
          </cell>
          <cell r="Q635" t="str">
            <v>硕士</v>
          </cell>
          <cell r="R635" t="str">
            <v>吉首大学</v>
          </cell>
          <cell r="S635" t="str">
            <v>研究生/医学大类/临床医学类/临床医学</v>
          </cell>
          <cell r="T635" t="str">
            <v/>
          </cell>
          <cell r="U635" t="str">
            <v>医师</v>
          </cell>
        </row>
        <row r="635">
          <cell r="W635">
            <v>4</v>
          </cell>
          <cell r="X635">
            <v>150</v>
          </cell>
        </row>
        <row r="636">
          <cell r="G636" t="str">
            <v>430922199909090510</v>
          </cell>
          <cell r="H636" t="str">
            <v>1999-09-09</v>
          </cell>
          <cell r="I636" t="str">
            <v>17378099721</v>
          </cell>
          <cell r="J636" t="str">
            <v>娄底市第一人民医院</v>
          </cell>
          <cell r="K636" t="str">
            <v>骨关节、运动医学科医师</v>
          </cell>
          <cell r="L636">
            <v>1</v>
          </cell>
          <cell r="M636" t="str">
            <v>汉族</v>
          </cell>
          <cell r="N636" t="str">
            <v>湖南省/益阳市/桃江县</v>
          </cell>
          <cell r="O636" t="str">
            <v>中国共产党预备党员</v>
          </cell>
          <cell r="P636" t="str">
            <v>硕士研究生毕业</v>
          </cell>
          <cell r="Q636" t="str">
            <v>硕士</v>
          </cell>
          <cell r="R636" t="str">
            <v>河北北方学院</v>
          </cell>
          <cell r="S636" t="str">
            <v>研究生/医学大类/临床医学类/临床医学硕士</v>
          </cell>
          <cell r="T636" t="str">
            <v/>
          </cell>
          <cell r="U636" t="str">
            <v>医师</v>
          </cell>
        </row>
        <row r="636">
          <cell r="W636">
            <v>4</v>
          </cell>
          <cell r="X636">
            <v>151</v>
          </cell>
        </row>
        <row r="637">
          <cell r="G637" t="str">
            <v>431121199812060519</v>
          </cell>
          <cell r="H637">
            <v>36135</v>
          </cell>
          <cell r="I637">
            <v>13787005489</v>
          </cell>
          <cell r="J637" t="str">
            <v>娄底市第一人民医院</v>
          </cell>
          <cell r="K637" t="str">
            <v>骨关节、运动医学科医师</v>
          </cell>
          <cell r="L637">
            <v>1</v>
          </cell>
          <cell r="M637" t="str">
            <v>汉族</v>
          </cell>
          <cell r="N637" t="str">
            <v>湖南省</v>
          </cell>
          <cell r="O637" t="str">
            <v>中国共产主义青年团团员</v>
          </cell>
          <cell r="P637" t="str">
            <v>硕士研究生毕业</v>
          </cell>
          <cell r="Q637" t="str">
            <v>硕士</v>
          </cell>
          <cell r="R637" t="str">
            <v>湖南师范大学</v>
          </cell>
          <cell r="S637" t="str">
            <v>研究生/医学大类/临床医学类/骨科学</v>
          </cell>
        </row>
        <row r="637">
          <cell r="U637" t="str">
            <v>医师</v>
          </cell>
        </row>
        <row r="637">
          <cell r="W637">
            <v>4</v>
          </cell>
          <cell r="X637">
            <v>152</v>
          </cell>
        </row>
        <row r="638">
          <cell r="G638" t="str">
            <v>430422200010174431</v>
          </cell>
          <cell r="H638" t="str">
            <v>2000-10-17</v>
          </cell>
          <cell r="I638" t="str">
            <v>15197411656</v>
          </cell>
          <cell r="J638" t="str">
            <v>娄底市第一人民医院</v>
          </cell>
          <cell r="K638" t="str">
            <v>骨关节、运动医学科医师</v>
          </cell>
          <cell r="L638">
            <v>1</v>
          </cell>
          <cell r="M638" t="str">
            <v>汉族</v>
          </cell>
          <cell r="N638" t="str">
            <v>湖南省/衡阳市/衡南县</v>
          </cell>
          <cell r="O638" t="str">
            <v>中国共产主义青年团团员</v>
          </cell>
          <cell r="P638" t="str">
            <v>硕士研究生毕业</v>
          </cell>
          <cell r="Q638" t="str">
            <v>硕士</v>
          </cell>
          <cell r="R638" t="str">
            <v>内蒙古科技大学包头医学院</v>
          </cell>
          <cell r="S638" t="str">
            <v>研究生/医学大类/临床医学类/临床医学硕士</v>
          </cell>
          <cell r="T638" t="str">
            <v/>
          </cell>
          <cell r="U638" t="str">
            <v>医师</v>
          </cell>
        </row>
        <row r="638">
          <cell r="W638">
            <v>4</v>
          </cell>
          <cell r="X638">
            <v>153</v>
          </cell>
        </row>
        <row r="639">
          <cell r="G639" t="str">
            <v>432503200009187698</v>
          </cell>
          <cell r="H639" t="str">
            <v>2000-09-18</v>
          </cell>
          <cell r="I639" t="str">
            <v>15173801716</v>
          </cell>
          <cell r="J639" t="str">
            <v>娄底市第一人民医院</v>
          </cell>
          <cell r="K639" t="str">
            <v>骨关节、运动医学科医师</v>
          </cell>
          <cell r="L639">
            <v>1</v>
          </cell>
          <cell r="M639" t="str">
            <v>汉族</v>
          </cell>
          <cell r="N639" t="str">
            <v>湖南省/娄底市/涟源市</v>
          </cell>
          <cell r="O639" t="str">
            <v>中国共产主义青年团团员</v>
          </cell>
          <cell r="P639" t="str">
            <v>硕士研究生毕业</v>
          </cell>
          <cell r="Q639" t="str">
            <v>硕士</v>
          </cell>
          <cell r="R639" t="str">
            <v>南华大学 </v>
          </cell>
          <cell r="S639" t="str">
            <v>研究生/医学大类/临床医学类/外科学</v>
          </cell>
          <cell r="T639" t="str">
            <v/>
          </cell>
          <cell r="U639" t="str">
            <v>执业医师</v>
          </cell>
        </row>
        <row r="639">
          <cell r="W639">
            <v>4</v>
          </cell>
          <cell r="X639">
            <v>154</v>
          </cell>
        </row>
        <row r="640">
          <cell r="G640" t="str">
            <v>432503199810224014</v>
          </cell>
          <cell r="H640" t="str">
            <v>1998-10-22</v>
          </cell>
          <cell r="I640" t="str">
            <v>15871575369</v>
          </cell>
          <cell r="J640" t="str">
            <v>娄底市第一人民医院</v>
          </cell>
          <cell r="K640" t="str">
            <v>骨关节、运动医学科医师</v>
          </cell>
          <cell r="L640">
            <v>1</v>
          </cell>
          <cell r="M640" t="str">
            <v>汉族</v>
          </cell>
          <cell r="N640" t="str">
            <v>湖南省/娄底市/娄星区</v>
          </cell>
          <cell r="O640" t="str">
            <v>中国共产党党员</v>
          </cell>
          <cell r="P640" t="str">
            <v>硕士研究生毕业</v>
          </cell>
          <cell r="Q640" t="str">
            <v>硕士</v>
          </cell>
          <cell r="R640" t="str">
            <v>南华大学</v>
          </cell>
          <cell r="S640" t="str">
            <v>研究生/医学大类/临床医学类/临床医学</v>
          </cell>
          <cell r="T640" t="str">
            <v/>
          </cell>
          <cell r="U640" t="str">
            <v>医师</v>
          </cell>
        </row>
        <row r="640">
          <cell r="W640">
            <v>4</v>
          </cell>
          <cell r="X640">
            <v>155</v>
          </cell>
        </row>
        <row r="641">
          <cell r="G641" t="str">
            <v>431321199912250038</v>
          </cell>
          <cell r="H641" t="str">
            <v>1999-12-25</v>
          </cell>
          <cell r="I641" t="str">
            <v>17590083701</v>
          </cell>
          <cell r="J641" t="str">
            <v>娄底市第一人民医院</v>
          </cell>
          <cell r="K641" t="str">
            <v>骨关节、运动医学科医师</v>
          </cell>
          <cell r="L641">
            <v>1</v>
          </cell>
          <cell r="M641" t="str">
            <v>汉族</v>
          </cell>
          <cell r="N641" t="str">
            <v>湖南省/娄底市/双峰县</v>
          </cell>
          <cell r="O641" t="str">
            <v>中国共产主义青年团团员</v>
          </cell>
          <cell r="P641" t="str">
            <v>硕士研究生毕业</v>
          </cell>
          <cell r="Q641" t="str">
            <v>硕士</v>
          </cell>
          <cell r="R641" t="str">
            <v>新疆医科大学</v>
          </cell>
          <cell r="S641" t="str">
            <v>研究生/医学大类/临床医学类/外科学</v>
          </cell>
          <cell r="T641" t="str">
            <v/>
          </cell>
          <cell r="U641" t="str">
            <v>医师</v>
          </cell>
        </row>
        <row r="641">
          <cell r="W641">
            <v>4</v>
          </cell>
          <cell r="X641">
            <v>156</v>
          </cell>
        </row>
        <row r="642">
          <cell r="G642" t="str">
            <v>421081199812143970</v>
          </cell>
          <cell r="H642" t="str">
            <v>1998-12-14</v>
          </cell>
          <cell r="I642" t="str">
            <v>15377200982</v>
          </cell>
          <cell r="J642" t="str">
            <v>娄底市第一人民医院</v>
          </cell>
          <cell r="K642" t="str">
            <v>骨关节、运动医学科医师</v>
          </cell>
          <cell r="L642">
            <v>1</v>
          </cell>
          <cell r="M642" t="str">
            <v>汉族</v>
          </cell>
          <cell r="N642" t="str">
            <v>湖北省/荆州市/石首市</v>
          </cell>
          <cell r="O642" t="str">
            <v>中国共产主义青年团团员</v>
          </cell>
          <cell r="P642" t="str">
            <v>硕士研究生毕业</v>
          </cell>
          <cell r="Q642" t="str">
            <v>硕士</v>
          </cell>
          <cell r="R642" t="str">
            <v>福建医科大学</v>
          </cell>
          <cell r="S642" t="str">
            <v>研究生/医学大类/临床医学类/外科学</v>
          </cell>
          <cell r="T642" t="str">
            <v>无</v>
          </cell>
          <cell r="U642" t="str">
            <v>执业医师</v>
          </cell>
        </row>
        <row r="642">
          <cell r="W642">
            <v>4</v>
          </cell>
          <cell r="X642">
            <v>157</v>
          </cell>
        </row>
        <row r="643">
          <cell r="G643" t="str">
            <v>430725199706111578</v>
          </cell>
          <cell r="H643" t="str">
            <v>1997-06-11</v>
          </cell>
          <cell r="I643" t="str">
            <v>17680643643</v>
          </cell>
          <cell r="J643" t="str">
            <v>娄底市第一人民医院</v>
          </cell>
          <cell r="K643" t="str">
            <v>骨关节、运动医学科医师</v>
          </cell>
          <cell r="L643">
            <v>1</v>
          </cell>
          <cell r="M643" t="str">
            <v>汉族</v>
          </cell>
          <cell r="N643" t="str">
            <v>湖南省/长沙市/岳麓区</v>
          </cell>
          <cell r="O643" t="str">
            <v>中国共产主义青年团团员</v>
          </cell>
          <cell r="P643" t="str">
            <v>硕士研究生毕业</v>
          </cell>
          <cell r="Q643" t="str">
            <v>硕士</v>
          </cell>
          <cell r="R643" t="str">
            <v>南华大学</v>
          </cell>
          <cell r="S643" t="str">
            <v>研究生/医学大类/临床医学类/临床医学</v>
          </cell>
          <cell r="T643" t="str">
            <v>长沙中心医院</v>
          </cell>
          <cell r="U643" t="str">
            <v>执业医师</v>
          </cell>
        </row>
        <row r="643">
          <cell r="W643">
            <v>4</v>
          </cell>
          <cell r="X643">
            <v>158</v>
          </cell>
        </row>
        <row r="644">
          <cell r="G644" t="str">
            <v>432503199909160030</v>
          </cell>
          <cell r="H644" t="str">
            <v>1999-09-16</v>
          </cell>
          <cell r="I644" t="str">
            <v>18373802355</v>
          </cell>
          <cell r="J644" t="str">
            <v>娄底市第一人民医院</v>
          </cell>
          <cell r="K644" t="str">
            <v>骨关节、运动医学科医师</v>
          </cell>
          <cell r="L644">
            <v>1</v>
          </cell>
          <cell r="M644" t="str">
            <v>汉族</v>
          </cell>
          <cell r="N644" t="str">
            <v>湖南省/娄底市/涟源市</v>
          </cell>
          <cell r="O644" t="str">
            <v>中国共产主义青年团团员</v>
          </cell>
          <cell r="P644" t="str">
            <v>硕士研究生毕业</v>
          </cell>
          <cell r="Q644" t="str">
            <v>硕士</v>
          </cell>
          <cell r="R644" t="str">
            <v>甘肃中医药大学</v>
          </cell>
          <cell r="S644" t="str">
            <v>研究生/医学大类/临床医学类/临床医学硕士</v>
          </cell>
          <cell r="T644" t="str">
            <v>无</v>
          </cell>
          <cell r="U644" t="str">
            <v>医师</v>
          </cell>
        </row>
        <row r="644">
          <cell r="W644">
            <v>4</v>
          </cell>
          <cell r="X644">
            <v>159</v>
          </cell>
        </row>
        <row r="645">
          <cell r="G645" t="str">
            <v>152634199904033334</v>
          </cell>
          <cell r="H645" t="str">
            <v>1999-04-03</v>
          </cell>
          <cell r="I645" t="str">
            <v>15848285523</v>
          </cell>
          <cell r="J645" t="str">
            <v>娄底市第一人民医院</v>
          </cell>
          <cell r="K645" t="str">
            <v>骨关节、运动医学科医师</v>
          </cell>
          <cell r="L645">
            <v>1</v>
          </cell>
          <cell r="M645" t="str">
            <v>汉族</v>
          </cell>
          <cell r="N645" t="str">
            <v>内蒙古自治区/乌兰察布市/四子王旗</v>
          </cell>
          <cell r="O645" t="str">
            <v>中国共产主义青年团团员</v>
          </cell>
          <cell r="P645" t="str">
            <v>硕士研究生毕业</v>
          </cell>
          <cell r="Q645" t="str">
            <v>硕士</v>
          </cell>
          <cell r="R645" t="str">
            <v>吉林大学</v>
          </cell>
          <cell r="S645" t="str">
            <v>研究生/医学大类/临床医学类/外科学</v>
          </cell>
          <cell r="T645" t="str">
            <v/>
          </cell>
          <cell r="U645" t="str">
            <v>初级</v>
          </cell>
        </row>
        <row r="645">
          <cell r="W645">
            <v>4</v>
          </cell>
          <cell r="X645">
            <v>160</v>
          </cell>
        </row>
        <row r="646">
          <cell r="G646" t="str">
            <v>431122199801040033</v>
          </cell>
          <cell r="H646" t="str">
            <v>1998-01-04</v>
          </cell>
          <cell r="I646" t="str">
            <v>18975782915</v>
          </cell>
          <cell r="J646" t="str">
            <v>娄底市第一人民医院</v>
          </cell>
          <cell r="K646" t="str">
            <v>骨关节、运动医学科医师</v>
          </cell>
          <cell r="L646">
            <v>1</v>
          </cell>
          <cell r="M646" t="str">
            <v>汉族</v>
          </cell>
          <cell r="N646" t="str">
            <v>湖南省/永州市/东安县</v>
          </cell>
          <cell r="O646" t="str">
            <v>中国共产主义青年团团员</v>
          </cell>
          <cell r="P646" t="str">
            <v>硕士研究生毕业</v>
          </cell>
          <cell r="Q646" t="str">
            <v>硕士</v>
          </cell>
          <cell r="R646" t="str">
            <v>湖南师范大学</v>
          </cell>
          <cell r="S646" t="str">
            <v>研究生/医学大类/临床医学类/临床医学硕士</v>
          </cell>
          <cell r="T646" t="str">
            <v/>
          </cell>
          <cell r="U646" t="str">
            <v>医师</v>
          </cell>
        </row>
        <row r="646">
          <cell r="W646">
            <v>4</v>
          </cell>
          <cell r="X646">
            <v>161</v>
          </cell>
        </row>
        <row r="647">
          <cell r="G647" t="str">
            <v>430181199811150868</v>
          </cell>
          <cell r="H647" t="str">
            <v>1998-11-15</v>
          </cell>
          <cell r="I647" t="str">
            <v>13707498378</v>
          </cell>
          <cell r="J647" t="str">
            <v>娄底市第一人民医院</v>
          </cell>
          <cell r="K647" t="str">
            <v>急诊科医师</v>
          </cell>
          <cell r="L647">
            <v>2</v>
          </cell>
          <cell r="M647" t="str">
            <v>汉族</v>
          </cell>
          <cell r="N647" t="str">
            <v>湖南省/长沙市/浏阳市</v>
          </cell>
          <cell r="O647" t="str">
            <v>中国共产党党员</v>
          </cell>
          <cell r="P647" t="str">
            <v>大学本科毕业</v>
          </cell>
          <cell r="Q647" t="str">
            <v>学士</v>
          </cell>
          <cell r="R647" t="str">
            <v>湘南学院</v>
          </cell>
          <cell r="S647" t="str">
            <v>本科/医学大类/临床医学类/临床医学</v>
          </cell>
          <cell r="T647" t="str">
            <v>浏阳市古港镇古港中心卫生院</v>
          </cell>
          <cell r="U647" t="str">
            <v>内科学、全科医学中级职称</v>
          </cell>
        </row>
        <row r="647">
          <cell r="W647">
            <v>4</v>
          </cell>
          <cell r="X647">
            <v>162</v>
          </cell>
        </row>
        <row r="648">
          <cell r="G648" t="str">
            <v>432503199810207505</v>
          </cell>
          <cell r="H648" t="str">
            <v>1998-10-20</v>
          </cell>
          <cell r="I648" t="str">
            <v>18528262377</v>
          </cell>
          <cell r="J648" t="str">
            <v>娄底市第一人民医院</v>
          </cell>
          <cell r="K648" t="str">
            <v>急诊科医师</v>
          </cell>
          <cell r="L648">
            <v>2</v>
          </cell>
          <cell r="M648" t="str">
            <v>汉族</v>
          </cell>
          <cell r="N648" t="str">
            <v>湖南省/娄底市/涟源市</v>
          </cell>
          <cell r="O648" t="str">
            <v>中国共产党党员</v>
          </cell>
          <cell r="P648" t="str">
            <v>硕士研究生毕业</v>
          </cell>
          <cell r="Q648" t="str">
            <v>硕士</v>
          </cell>
          <cell r="R648" t="str">
            <v>锦州医科大学</v>
          </cell>
          <cell r="S648" t="str">
            <v>研究生/医学大类/临床医学类/临床医学</v>
          </cell>
          <cell r="T648" t="str">
            <v/>
          </cell>
          <cell r="U648" t="str">
            <v>医师</v>
          </cell>
        </row>
        <row r="648">
          <cell r="W648">
            <v>4</v>
          </cell>
          <cell r="X648">
            <v>163</v>
          </cell>
        </row>
        <row r="649">
          <cell r="G649" t="str">
            <v>432524199907211916</v>
          </cell>
          <cell r="H649" t="str">
            <v>1999-07-21</v>
          </cell>
          <cell r="I649" t="str">
            <v>13034833077</v>
          </cell>
          <cell r="J649" t="str">
            <v>娄底市第一人民医院</v>
          </cell>
          <cell r="K649" t="str">
            <v>急诊科医师</v>
          </cell>
          <cell r="L649">
            <v>2</v>
          </cell>
          <cell r="M649" t="str">
            <v>汉族</v>
          </cell>
          <cell r="N649" t="str">
            <v>湖南省/娄底市/新化县</v>
          </cell>
          <cell r="O649" t="str">
            <v>群众</v>
          </cell>
          <cell r="P649" t="str">
            <v>大学本科毕业</v>
          </cell>
          <cell r="Q649" t="str">
            <v>学士</v>
          </cell>
          <cell r="R649" t="str">
            <v>长沙医学院</v>
          </cell>
          <cell r="S649" t="str">
            <v>本科/医学大类/临床医学类/临床医学</v>
          </cell>
          <cell r="T649" t="str">
            <v>湘雅二医院（住院医师规范化培训）</v>
          </cell>
          <cell r="U649" t="str">
            <v>医师</v>
          </cell>
        </row>
        <row r="649">
          <cell r="W649">
            <v>4</v>
          </cell>
          <cell r="X649">
            <v>164</v>
          </cell>
        </row>
        <row r="650">
          <cell r="G650" t="str">
            <v>431222199706044314</v>
          </cell>
          <cell r="H650" t="str">
            <v>1997-06-04</v>
          </cell>
          <cell r="I650" t="str">
            <v>17369322604</v>
          </cell>
          <cell r="J650" t="str">
            <v>娄底市第一人民医院</v>
          </cell>
          <cell r="K650" t="str">
            <v>急诊科医师</v>
          </cell>
          <cell r="L650">
            <v>2</v>
          </cell>
          <cell r="M650" t="str">
            <v>土家族</v>
          </cell>
          <cell r="N650" t="str">
            <v>湖南省/怀化市/沅陵县</v>
          </cell>
          <cell r="O650" t="str">
            <v>群众</v>
          </cell>
          <cell r="P650" t="str">
            <v>大学本科毕业</v>
          </cell>
          <cell r="Q650" t="str">
            <v>学士</v>
          </cell>
          <cell r="R650" t="str">
            <v>湘南学院</v>
          </cell>
          <cell r="S650" t="str">
            <v>本科/医学大类/临床医学类/临床医学</v>
          </cell>
          <cell r="T650" t="str">
            <v>无</v>
          </cell>
          <cell r="U650" t="str">
            <v>医师</v>
          </cell>
        </row>
        <row r="650">
          <cell r="W650">
            <v>4</v>
          </cell>
          <cell r="X650">
            <v>165</v>
          </cell>
        </row>
        <row r="651">
          <cell r="G651" t="str">
            <v>430802199909018980</v>
          </cell>
          <cell r="H651" t="str">
            <v>1999-09-01</v>
          </cell>
          <cell r="I651" t="str">
            <v>15974436591</v>
          </cell>
          <cell r="J651" t="str">
            <v>娄底市第一人民医院</v>
          </cell>
          <cell r="K651" t="str">
            <v>急诊科医师</v>
          </cell>
          <cell r="L651">
            <v>2</v>
          </cell>
          <cell r="M651" t="str">
            <v>土家族</v>
          </cell>
          <cell r="N651" t="str">
            <v>湖南省/张家界市/永定区</v>
          </cell>
          <cell r="O651" t="str">
            <v>中国共产党党员</v>
          </cell>
          <cell r="P651" t="str">
            <v>硕士研究生毕业</v>
          </cell>
          <cell r="Q651" t="str">
            <v>硕士</v>
          </cell>
          <cell r="R651" t="str">
            <v>吉首大学</v>
          </cell>
          <cell r="S651" t="str">
            <v>研究生/医学大类/临床医学类/内科学</v>
          </cell>
          <cell r="T651" t="str">
            <v>湘西自治州人民医院</v>
          </cell>
          <cell r="U651" t="str">
            <v>医师</v>
          </cell>
        </row>
        <row r="651">
          <cell r="W651">
            <v>4</v>
          </cell>
          <cell r="X651">
            <v>166</v>
          </cell>
        </row>
        <row r="652">
          <cell r="G652" t="str">
            <v>430624200012209320</v>
          </cell>
          <cell r="H652" t="str">
            <v>2000-12-20</v>
          </cell>
          <cell r="I652" t="str">
            <v>17674122072</v>
          </cell>
          <cell r="J652" t="str">
            <v>娄底市第一人民医院</v>
          </cell>
          <cell r="K652" t="str">
            <v>急诊科医师</v>
          </cell>
          <cell r="L652">
            <v>2</v>
          </cell>
          <cell r="M652" t="str">
            <v>汉族</v>
          </cell>
          <cell r="N652" t="str">
            <v>湖南省/岳阳市/湘阴县</v>
          </cell>
          <cell r="O652" t="str">
            <v>中国共产主义青年团团员</v>
          </cell>
          <cell r="P652" t="str">
            <v>硕士研究生毕业</v>
          </cell>
          <cell r="Q652" t="str">
            <v>硕士</v>
          </cell>
          <cell r="R652" t="str">
            <v>南华大学</v>
          </cell>
          <cell r="S652" t="str">
            <v>研究生/医学大类/临床医学类/临床医学</v>
          </cell>
          <cell r="T652" t="str">
            <v/>
          </cell>
          <cell r="U652" t="str">
            <v>医师</v>
          </cell>
        </row>
        <row r="652">
          <cell r="W652">
            <v>4</v>
          </cell>
          <cell r="X652">
            <v>167</v>
          </cell>
        </row>
        <row r="653">
          <cell r="G653" t="str">
            <v>431322199905140048</v>
          </cell>
          <cell r="H653" t="str">
            <v>1999-05-14</v>
          </cell>
          <cell r="I653" t="str">
            <v>18397770837</v>
          </cell>
          <cell r="J653" t="str">
            <v>娄底市第一人民医院</v>
          </cell>
          <cell r="K653" t="str">
            <v>急诊科医师</v>
          </cell>
          <cell r="L653">
            <v>2</v>
          </cell>
          <cell r="M653" t="str">
            <v>汉族</v>
          </cell>
          <cell r="N653" t="str">
            <v>湖南省/娄底市/新化县</v>
          </cell>
          <cell r="O653" t="str">
            <v>中国共产党党员</v>
          </cell>
          <cell r="P653" t="str">
            <v>硕士研究生毕业</v>
          </cell>
          <cell r="Q653" t="str">
            <v>硕士</v>
          </cell>
          <cell r="R653" t="str">
            <v>吉首大学</v>
          </cell>
          <cell r="S653" t="str">
            <v>研究生/医学大类/临床医学类/儿科学</v>
          </cell>
          <cell r="T653" t="str">
            <v>湖南医药学院总医院</v>
          </cell>
          <cell r="U653" t="str">
            <v>医师</v>
          </cell>
        </row>
        <row r="653">
          <cell r="W653">
            <v>4</v>
          </cell>
          <cell r="X653">
            <v>168</v>
          </cell>
        </row>
        <row r="654">
          <cell r="G654" t="str">
            <v>432524199703205434</v>
          </cell>
          <cell r="H654" t="str">
            <v>1997-03-20</v>
          </cell>
          <cell r="I654" t="str">
            <v>19374161263</v>
          </cell>
          <cell r="J654" t="str">
            <v>娄底市第一人民医院</v>
          </cell>
          <cell r="K654" t="str">
            <v>急诊科医师</v>
          </cell>
          <cell r="L654">
            <v>2</v>
          </cell>
          <cell r="M654" t="str">
            <v>汉族</v>
          </cell>
          <cell r="N654" t="str">
            <v>湖南省/娄底市/新化县</v>
          </cell>
          <cell r="O654" t="str">
            <v>群众</v>
          </cell>
          <cell r="P654" t="str">
            <v>大学本科毕业</v>
          </cell>
          <cell r="Q654" t="str">
            <v>学士</v>
          </cell>
          <cell r="R654" t="str">
            <v>扬州大学</v>
          </cell>
          <cell r="S654" t="str">
            <v>本科/医学大类/临床医学类/临床医学</v>
          </cell>
          <cell r="T654" t="str">
            <v>卫康士</v>
          </cell>
          <cell r="U654" t="str">
            <v>初级</v>
          </cell>
        </row>
        <row r="654">
          <cell r="W654">
            <v>4</v>
          </cell>
          <cell r="X654">
            <v>169</v>
          </cell>
        </row>
        <row r="655">
          <cell r="G655" t="str">
            <v>430902199909135015</v>
          </cell>
          <cell r="H655" t="str">
            <v>1999-09-13</v>
          </cell>
          <cell r="I655" t="str">
            <v>15116775125</v>
          </cell>
          <cell r="J655" t="str">
            <v>娄底市第一人民医院</v>
          </cell>
          <cell r="K655" t="str">
            <v>急诊科医师</v>
          </cell>
          <cell r="L655">
            <v>2</v>
          </cell>
          <cell r="M655" t="str">
            <v>汉族</v>
          </cell>
          <cell r="N655" t="str">
            <v>湖南省/益阳市/资阳区</v>
          </cell>
          <cell r="O655" t="str">
            <v>中国共产主义青年团团员</v>
          </cell>
          <cell r="P655" t="str">
            <v>硕士研究生毕业</v>
          </cell>
          <cell r="Q655" t="str">
            <v>硕士</v>
          </cell>
          <cell r="R655" t="str">
            <v>三峡大学</v>
          </cell>
          <cell r="S655" t="str">
            <v>研究生/医学大类/临床医学类/临床医学</v>
          </cell>
          <cell r="T655" t="str">
            <v/>
          </cell>
          <cell r="U655" t="str">
            <v>医师</v>
          </cell>
        </row>
        <row r="655">
          <cell r="W655">
            <v>4</v>
          </cell>
          <cell r="X655">
            <v>170</v>
          </cell>
        </row>
        <row r="656">
          <cell r="G656" t="str">
            <v>431226199611123955</v>
          </cell>
          <cell r="H656" t="str">
            <v>1996-11-12</v>
          </cell>
          <cell r="I656" t="str">
            <v>15717354212</v>
          </cell>
          <cell r="J656" t="str">
            <v>娄底市第一人民医院</v>
          </cell>
          <cell r="K656" t="str">
            <v>急诊科医师</v>
          </cell>
          <cell r="L656">
            <v>2</v>
          </cell>
          <cell r="M656" t="str">
            <v>苗族</v>
          </cell>
          <cell r="N656" t="str">
            <v>湖南省/怀化市/麻阳苗族自治县</v>
          </cell>
          <cell r="O656" t="str">
            <v>群众</v>
          </cell>
          <cell r="P656" t="str">
            <v>大学本科毕业</v>
          </cell>
          <cell r="Q656" t="str">
            <v>学士</v>
          </cell>
          <cell r="R656" t="str">
            <v>湘南学院</v>
          </cell>
          <cell r="S656" t="str">
            <v>本科/医学大类/临床医学类/临床医学</v>
          </cell>
          <cell r="T656" t="str">
            <v>待业</v>
          </cell>
          <cell r="U656" t="str">
            <v>医师</v>
          </cell>
        </row>
        <row r="656">
          <cell r="W656">
            <v>4</v>
          </cell>
          <cell r="X656">
            <v>171</v>
          </cell>
        </row>
        <row r="657">
          <cell r="G657" t="str">
            <v>430724200010211617</v>
          </cell>
          <cell r="H657" t="str">
            <v>2000-10-21</v>
          </cell>
          <cell r="I657" t="str">
            <v>19973653992</v>
          </cell>
          <cell r="J657" t="str">
            <v>娄底市第一人民医院</v>
          </cell>
          <cell r="K657" t="str">
            <v>急诊科医师</v>
          </cell>
          <cell r="L657">
            <v>2</v>
          </cell>
          <cell r="M657" t="str">
            <v>汉族</v>
          </cell>
          <cell r="N657" t="str">
            <v>湖南省/常德市/临澧县</v>
          </cell>
          <cell r="O657" t="str">
            <v>中国共产党党员</v>
          </cell>
          <cell r="P657" t="str">
            <v>硕士研究生毕业</v>
          </cell>
          <cell r="Q657" t="str">
            <v>硕士</v>
          </cell>
          <cell r="R657" t="str">
            <v>吉首大学</v>
          </cell>
          <cell r="S657" t="str">
            <v>研究生/医学大类/临床医学类/临床医学</v>
          </cell>
          <cell r="T657" t="str">
            <v/>
          </cell>
          <cell r="U657" t="str">
            <v>医师</v>
          </cell>
        </row>
        <row r="657">
          <cell r="W657">
            <v>4</v>
          </cell>
          <cell r="X657">
            <v>172</v>
          </cell>
        </row>
        <row r="658">
          <cell r="G658" t="str">
            <v>431321200009089327</v>
          </cell>
          <cell r="H658" t="str">
            <v>2000-09-08</v>
          </cell>
          <cell r="I658" t="str">
            <v>18152821208</v>
          </cell>
          <cell r="J658" t="str">
            <v>娄底市第一人民医院</v>
          </cell>
          <cell r="K658" t="str">
            <v>临床护理</v>
          </cell>
          <cell r="L658">
            <v>2</v>
          </cell>
          <cell r="M658" t="str">
            <v>汉族</v>
          </cell>
          <cell r="N658" t="str">
            <v>湖南省/娄底市/双峰县</v>
          </cell>
          <cell r="O658" t="str">
            <v>中国共产党党员</v>
          </cell>
          <cell r="P658" t="str">
            <v>硕士研究生毕业</v>
          </cell>
          <cell r="Q658" t="str">
            <v>硕士</v>
          </cell>
          <cell r="R658" t="str">
            <v>湖南中医药大学</v>
          </cell>
          <cell r="S658" t="str">
            <v>研究生/医学大类/护理学类/护理硕士</v>
          </cell>
          <cell r="T658" t="str">
            <v/>
          </cell>
          <cell r="U658" t="str">
            <v>护士</v>
          </cell>
        </row>
        <row r="658">
          <cell r="W658">
            <v>4</v>
          </cell>
          <cell r="X658">
            <v>173</v>
          </cell>
        </row>
        <row r="659">
          <cell r="G659" t="str">
            <v>43052220000728386X</v>
          </cell>
          <cell r="H659" t="str">
            <v>2000-07-28</v>
          </cell>
          <cell r="I659" t="str">
            <v>13787487351</v>
          </cell>
          <cell r="J659" t="str">
            <v>娄底市第一人民医院</v>
          </cell>
          <cell r="K659" t="str">
            <v>临床护理</v>
          </cell>
          <cell r="L659">
            <v>2</v>
          </cell>
          <cell r="M659" t="str">
            <v>汉族</v>
          </cell>
          <cell r="N659" t="str">
            <v>湖南省/邵阳市/新邵县</v>
          </cell>
          <cell r="O659" t="str">
            <v>中国共产党党员</v>
          </cell>
          <cell r="P659" t="str">
            <v>硕士研究生毕业</v>
          </cell>
          <cell r="Q659" t="str">
            <v>硕士</v>
          </cell>
          <cell r="R659" t="str">
            <v>吉首大学</v>
          </cell>
          <cell r="S659" t="str">
            <v>研究生/医学大类/护理学类/护理硕士</v>
          </cell>
          <cell r="T659" t="str">
            <v/>
          </cell>
          <cell r="U659" t="str">
            <v>护士</v>
          </cell>
        </row>
        <row r="659">
          <cell r="W659">
            <v>4</v>
          </cell>
          <cell r="X659">
            <v>174</v>
          </cell>
        </row>
        <row r="660">
          <cell r="G660" t="str">
            <v>430821200109177128</v>
          </cell>
          <cell r="H660" t="str">
            <v>2001-09-17</v>
          </cell>
          <cell r="I660" t="str">
            <v>19974481231</v>
          </cell>
          <cell r="J660" t="str">
            <v>娄底市第一人民医院</v>
          </cell>
          <cell r="K660" t="str">
            <v>临床护理</v>
          </cell>
          <cell r="L660">
            <v>2</v>
          </cell>
          <cell r="M660" t="str">
            <v>汉族</v>
          </cell>
          <cell r="N660" t="str">
            <v>湖南省/张家界市/慈利县</v>
          </cell>
          <cell r="O660" t="str">
            <v>中国共产主义青年团团员</v>
          </cell>
          <cell r="P660" t="str">
            <v>硕士研究生毕业</v>
          </cell>
          <cell r="Q660" t="str">
            <v>硕士</v>
          </cell>
          <cell r="R660" t="str">
            <v>湖州师范大学</v>
          </cell>
          <cell r="S660" t="str">
            <v>研究生/医学大类/护理学类/护理硕士</v>
          </cell>
          <cell r="T660" t="str">
            <v>湖州师范大学</v>
          </cell>
          <cell r="U660" t="str">
            <v>护士</v>
          </cell>
        </row>
        <row r="660">
          <cell r="W660">
            <v>4</v>
          </cell>
          <cell r="X660">
            <v>175</v>
          </cell>
        </row>
        <row r="661">
          <cell r="G661" t="str">
            <v>432524200101071622</v>
          </cell>
          <cell r="H661" t="str">
            <v>2001-01-07</v>
          </cell>
          <cell r="I661" t="str">
            <v>19507426280</v>
          </cell>
          <cell r="J661" t="str">
            <v>娄底市第一人民医院</v>
          </cell>
          <cell r="K661" t="str">
            <v>临床护理</v>
          </cell>
          <cell r="L661">
            <v>2</v>
          </cell>
          <cell r="M661" t="str">
            <v>汉族</v>
          </cell>
          <cell r="N661" t="str">
            <v>湖南省/娄底市/新化县</v>
          </cell>
          <cell r="O661" t="str">
            <v>群众</v>
          </cell>
          <cell r="P661" t="str">
            <v>硕士研究生毕业</v>
          </cell>
          <cell r="Q661" t="str">
            <v>硕士</v>
          </cell>
          <cell r="R661" t="str">
            <v>湖南中医药大学</v>
          </cell>
          <cell r="S661" t="str">
            <v>研究生/医学大类/护理学类/护理硕士</v>
          </cell>
          <cell r="T661" t="str">
            <v/>
          </cell>
          <cell r="U661" t="str">
            <v>护士</v>
          </cell>
        </row>
        <row r="661">
          <cell r="W661">
            <v>4</v>
          </cell>
          <cell r="X661">
            <v>176</v>
          </cell>
        </row>
        <row r="662">
          <cell r="G662" t="str">
            <v>430521200010224979</v>
          </cell>
          <cell r="H662" t="str">
            <v>2000-10-22</v>
          </cell>
          <cell r="I662" t="str">
            <v>15673944475</v>
          </cell>
          <cell r="J662" t="str">
            <v>娄底市第一人民医院</v>
          </cell>
          <cell r="K662" t="str">
            <v>临床护理</v>
          </cell>
          <cell r="L662">
            <v>2</v>
          </cell>
          <cell r="M662" t="str">
            <v>汉族</v>
          </cell>
          <cell r="N662" t="str">
            <v>湖南省/邵阳市/邵东县</v>
          </cell>
          <cell r="O662" t="str">
            <v>中国共产党党员</v>
          </cell>
          <cell r="P662" t="str">
            <v>硕士研究生毕业</v>
          </cell>
          <cell r="Q662" t="str">
            <v>硕士</v>
          </cell>
          <cell r="R662" t="str">
            <v>青海大学</v>
          </cell>
          <cell r="S662" t="str">
            <v>研究生/医学大类/护理学类/护理硕士</v>
          </cell>
          <cell r="T662" t="str">
            <v/>
          </cell>
          <cell r="U662" t="str">
            <v>护士</v>
          </cell>
        </row>
        <row r="662">
          <cell r="W662">
            <v>4</v>
          </cell>
          <cell r="X662">
            <v>177</v>
          </cell>
        </row>
        <row r="663">
          <cell r="G663" t="str">
            <v>430581200108257265</v>
          </cell>
          <cell r="H663" t="str">
            <v>2001-08-25</v>
          </cell>
          <cell r="I663" t="str">
            <v>17680992024</v>
          </cell>
          <cell r="J663" t="str">
            <v>娄底市第一人民医院</v>
          </cell>
          <cell r="K663" t="str">
            <v>临床护理</v>
          </cell>
          <cell r="L663">
            <v>2</v>
          </cell>
          <cell r="M663" t="str">
            <v>汉族</v>
          </cell>
          <cell r="N663" t="str">
            <v>湖南省/邵阳市/武冈市</v>
          </cell>
          <cell r="O663" t="str">
            <v>中国共产主义青年团团员</v>
          </cell>
          <cell r="P663" t="str">
            <v>硕士研究生毕业</v>
          </cell>
          <cell r="Q663" t="str">
            <v>硕士</v>
          </cell>
          <cell r="R663" t="str">
            <v>吉首大学</v>
          </cell>
          <cell r="S663" t="str">
            <v>研究生/医学大类/护理学类/护理硕士</v>
          </cell>
          <cell r="T663" t="str">
            <v>吉首大学</v>
          </cell>
          <cell r="U663" t="str">
            <v>护士</v>
          </cell>
        </row>
        <row r="663">
          <cell r="W663">
            <v>4</v>
          </cell>
          <cell r="X663">
            <v>178</v>
          </cell>
        </row>
        <row r="664">
          <cell r="G664" t="str">
            <v>432522199803230028</v>
          </cell>
          <cell r="H664" t="str">
            <v>1998-03-23</v>
          </cell>
          <cell r="I664" t="str">
            <v>13319686977</v>
          </cell>
          <cell r="J664" t="str">
            <v>娄底市第一人民医院</v>
          </cell>
          <cell r="K664" t="str">
            <v>临床护理</v>
          </cell>
          <cell r="L664">
            <v>2</v>
          </cell>
          <cell r="M664" t="str">
            <v>汉族</v>
          </cell>
          <cell r="N664" t="str">
            <v>湖南省/娄底市/双峰县</v>
          </cell>
          <cell r="O664" t="str">
            <v>中国共产党预备党员</v>
          </cell>
          <cell r="P664" t="str">
            <v>硕士研究生毕业</v>
          </cell>
          <cell r="Q664" t="str">
            <v>硕士</v>
          </cell>
          <cell r="R664" t="str">
            <v>湖南师范大学</v>
          </cell>
          <cell r="S664" t="str">
            <v>研究生/医学大类/护理学类/护理硕士</v>
          </cell>
          <cell r="T664" t="str">
            <v/>
          </cell>
          <cell r="U664" t="str">
            <v>护士</v>
          </cell>
        </row>
        <row r="664">
          <cell r="W664">
            <v>4</v>
          </cell>
          <cell r="X664">
            <v>179</v>
          </cell>
        </row>
        <row r="665">
          <cell r="G665" t="str">
            <v>430981199005267512</v>
          </cell>
          <cell r="H665" t="str">
            <v>1990-05-26</v>
          </cell>
          <cell r="I665" t="str">
            <v>13693467382</v>
          </cell>
          <cell r="J665" t="str">
            <v>娄底市第一人民医院</v>
          </cell>
          <cell r="K665" t="str">
            <v>临床护理</v>
          </cell>
          <cell r="L665">
            <v>2</v>
          </cell>
          <cell r="M665" t="str">
            <v>汉族</v>
          </cell>
          <cell r="N665" t="str">
            <v>湖南省/益阳市/沅江市</v>
          </cell>
          <cell r="O665" t="str">
            <v>中国共产党党员</v>
          </cell>
          <cell r="P665" t="str">
            <v>硕士研究生毕业</v>
          </cell>
          <cell r="Q665" t="str">
            <v>硕士</v>
          </cell>
          <cell r="R665" t="str">
            <v>成都中医药大学</v>
          </cell>
          <cell r="S665" t="str">
            <v>研究生/医学大类/护理学类/护理学</v>
          </cell>
          <cell r="T665" t="str">
            <v/>
          </cell>
          <cell r="U665" t="str">
            <v>护士</v>
          </cell>
        </row>
        <row r="665">
          <cell r="W665">
            <v>4</v>
          </cell>
          <cell r="X665">
            <v>180</v>
          </cell>
        </row>
        <row r="666">
          <cell r="G666" t="str">
            <v>431382199905160184</v>
          </cell>
          <cell r="H666" t="str">
            <v>1999-05-16</v>
          </cell>
          <cell r="I666" t="str">
            <v>15580021171</v>
          </cell>
          <cell r="J666" t="str">
            <v>娄底市第一人民医院</v>
          </cell>
          <cell r="K666" t="str">
            <v>临床护理</v>
          </cell>
          <cell r="L666">
            <v>2</v>
          </cell>
          <cell r="M666" t="str">
            <v>汉族</v>
          </cell>
          <cell r="N666" t="str">
            <v>湖南省/娄底市/涟源市</v>
          </cell>
          <cell r="O666" t="str">
            <v>群众</v>
          </cell>
          <cell r="P666" t="str">
            <v>硕士研究生毕业</v>
          </cell>
          <cell r="Q666" t="str">
            <v>硕士</v>
          </cell>
          <cell r="R666" t="str">
            <v>湖北中医药大学</v>
          </cell>
          <cell r="S666" t="str">
            <v>研究生/医学大类/护理学类/护理硕士</v>
          </cell>
          <cell r="T666" t="str">
            <v/>
          </cell>
          <cell r="U666" t="str">
            <v>护士</v>
          </cell>
        </row>
        <row r="666">
          <cell r="W666">
            <v>4</v>
          </cell>
          <cell r="X666">
            <v>181</v>
          </cell>
        </row>
        <row r="667">
          <cell r="G667" t="str">
            <v>433127199808140014</v>
          </cell>
          <cell r="H667" t="str">
            <v>1998-08-14</v>
          </cell>
          <cell r="I667" t="str">
            <v>13087247565</v>
          </cell>
          <cell r="J667" t="str">
            <v>娄底市第一人民医院</v>
          </cell>
          <cell r="K667" t="str">
            <v>临床护理</v>
          </cell>
          <cell r="L667">
            <v>2</v>
          </cell>
          <cell r="M667" t="str">
            <v>土家族</v>
          </cell>
          <cell r="N667" t="str">
            <v>湖南省/湘西土家族苗族自治州/永顺县</v>
          </cell>
          <cell r="O667" t="str">
            <v>中国共产主义青年团团员</v>
          </cell>
          <cell r="P667" t="str">
            <v>硕士研究生毕业</v>
          </cell>
          <cell r="Q667" t="str">
            <v>硕士</v>
          </cell>
          <cell r="R667" t="str">
            <v>吉首大学</v>
          </cell>
          <cell r="S667" t="str">
            <v>研究生/医学大类/护理学类/护理硕士</v>
          </cell>
          <cell r="T667" t="str">
            <v/>
          </cell>
          <cell r="U667" t="str">
            <v>护士</v>
          </cell>
        </row>
        <row r="667">
          <cell r="W667">
            <v>4</v>
          </cell>
          <cell r="X667">
            <v>182</v>
          </cell>
        </row>
        <row r="668">
          <cell r="G668" t="str">
            <v>43070320000808002X</v>
          </cell>
          <cell r="H668" t="str">
            <v>2000-08-08</v>
          </cell>
          <cell r="I668" t="str">
            <v>19192100357</v>
          </cell>
          <cell r="J668" t="str">
            <v>娄底市第一人民医院</v>
          </cell>
          <cell r="K668" t="str">
            <v>临床护理</v>
          </cell>
          <cell r="L668">
            <v>2</v>
          </cell>
          <cell r="M668" t="str">
            <v>汉族</v>
          </cell>
          <cell r="N668" t="str">
            <v>湖南省/常德市/鼎城区</v>
          </cell>
          <cell r="O668" t="str">
            <v>中国共产主义青年团团员</v>
          </cell>
          <cell r="P668" t="str">
            <v>硕士研究生毕业</v>
          </cell>
          <cell r="Q668" t="str">
            <v>硕士</v>
          </cell>
          <cell r="R668" t="str">
            <v>吉首大学</v>
          </cell>
          <cell r="S668" t="str">
            <v>研究生/医学大类/护理学类/护理硕士</v>
          </cell>
          <cell r="T668" t="str">
            <v>吉首大学</v>
          </cell>
          <cell r="U668" t="str">
            <v>护士</v>
          </cell>
        </row>
        <row r="668">
          <cell r="W668">
            <v>4</v>
          </cell>
          <cell r="X668">
            <v>183</v>
          </cell>
        </row>
        <row r="669">
          <cell r="G669" t="str">
            <v>431226199709133983</v>
          </cell>
          <cell r="H669" t="str">
            <v>1997-09-13</v>
          </cell>
          <cell r="I669" t="str">
            <v>18574581657</v>
          </cell>
          <cell r="J669" t="str">
            <v>娄底市第一人民医院</v>
          </cell>
          <cell r="K669" t="str">
            <v>临床护理</v>
          </cell>
          <cell r="L669">
            <v>2</v>
          </cell>
          <cell r="M669" t="str">
            <v>苗族</v>
          </cell>
          <cell r="N669" t="str">
            <v>湖南省/怀化市/麻阳苗族自治县</v>
          </cell>
          <cell r="O669" t="str">
            <v>中国共产主义青年团团员</v>
          </cell>
          <cell r="P669" t="str">
            <v>硕士研究生毕业</v>
          </cell>
          <cell r="Q669" t="str">
            <v>硕士</v>
          </cell>
          <cell r="R669" t="str">
            <v>吉首大学</v>
          </cell>
          <cell r="S669" t="str">
            <v>研究生/医学大类/护理学类/护理硕士</v>
          </cell>
          <cell r="T669" t="str">
            <v>无</v>
          </cell>
          <cell r="U669" t="str">
            <v>护士</v>
          </cell>
        </row>
        <row r="669">
          <cell r="W669">
            <v>4</v>
          </cell>
          <cell r="X669">
            <v>184</v>
          </cell>
        </row>
        <row r="670">
          <cell r="G670" t="str">
            <v>430611200004185021</v>
          </cell>
          <cell r="H670" t="str">
            <v>2000-04-18</v>
          </cell>
          <cell r="I670" t="str">
            <v>18890348175</v>
          </cell>
          <cell r="J670" t="str">
            <v>娄底市第一人民医院</v>
          </cell>
          <cell r="K670" t="str">
            <v>临床护理</v>
          </cell>
          <cell r="L670">
            <v>2</v>
          </cell>
          <cell r="M670" t="str">
            <v>汉族</v>
          </cell>
          <cell r="N670" t="str">
            <v>湖南省/岳阳市/君山区</v>
          </cell>
          <cell r="O670" t="str">
            <v>中国共产党党员</v>
          </cell>
          <cell r="P670" t="str">
            <v>硕士研究生毕业</v>
          </cell>
          <cell r="Q670" t="str">
            <v>硕士</v>
          </cell>
          <cell r="R670" t="str">
            <v>吉首大学</v>
          </cell>
          <cell r="S670" t="str">
            <v>研究生/医学大类/护理学类/护理硕士</v>
          </cell>
          <cell r="T670" t="str">
            <v/>
          </cell>
          <cell r="U670" t="str">
            <v>护士</v>
          </cell>
        </row>
        <row r="670">
          <cell r="W670">
            <v>4</v>
          </cell>
          <cell r="X670">
            <v>185</v>
          </cell>
        </row>
        <row r="671">
          <cell r="G671" t="str">
            <v>430722199908282683</v>
          </cell>
          <cell r="H671" t="str">
            <v>1999-08-28</v>
          </cell>
          <cell r="I671" t="str">
            <v>15273610594</v>
          </cell>
          <cell r="J671" t="str">
            <v>娄底市第一人民医院</v>
          </cell>
          <cell r="K671" t="str">
            <v>临床护理</v>
          </cell>
          <cell r="L671">
            <v>2</v>
          </cell>
          <cell r="M671" t="str">
            <v>汉族</v>
          </cell>
          <cell r="N671" t="str">
            <v>湖南省/常德市/汉寿县</v>
          </cell>
          <cell r="O671" t="str">
            <v>中国共产主义青年团团员</v>
          </cell>
          <cell r="P671" t="str">
            <v>硕士研究生毕业</v>
          </cell>
          <cell r="Q671" t="str">
            <v>硕士</v>
          </cell>
          <cell r="R671" t="str">
            <v>吉首大学</v>
          </cell>
          <cell r="S671" t="str">
            <v>研究生/医学大类/护理学类/护理硕士</v>
          </cell>
          <cell r="T671" t="str">
            <v/>
          </cell>
          <cell r="U671" t="str">
            <v>护师</v>
          </cell>
        </row>
        <row r="671">
          <cell r="W671">
            <v>4</v>
          </cell>
          <cell r="X671">
            <v>186</v>
          </cell>
        </row>
        <row r="672">
          <cell r="G672" t="str">
            <v>431321199903024709</v>
          </cell>
          <cell r="H672" t="str">
            <v>1999-03-02</v>
          </cell>
          <cell r="I672" t="str">
            <v>15580271969</v>
          </cell>
          <cell r="J672" t="str">
            <v>娄底市第一人民医院</v>
          </cell>
          <cell r="K672" t="str">
            <v>麻醉医师</v>
          </cell>
          <cell r="L672">
            <v>1</v>
          </cell>
          <cell r="M672" t="str">
            <v>汉族</v>
          </cell>
          <cell r="N672" t="str">
            <v>湖南省/娄底市/双峰县</v>
          </cell>
          <cell r="O672" t="str">
            <v>中国共产主义青年团团员</v>
          </cell>
          <cell r="P672" t="str">
            <v>大学本科毕业</v>
          </cell>
          <cell r="Q672" t="str">
            <v>学士</v>
          </cell>
          <cell r="R672" t="str">
            <v>南华大学船山学院</v>
          </cell>
          <cell r="S672" t="str">
            <v>本科/医学大类/临床医学类/麻醉学</v>
          </cell>
          <cell r="T672" t="str">
            <v>长沙市中心医院</v>
          </cell>
          <cell r="U672" t="str">
            <v>医师</v>
          </cell>
        </row>
        <row r="672">
          <cell r="W672">
            <v>4</v>
          </cell>
          <cell r="X672">
            <v>187</v>
          </cell>
        </row>
        <row r="673">
          <cell r="G673" t="str">
            <v>432501199611200068</v>
          </cell>
          <cell r="H673" t="str">
            <v>1996-11-20</v>
          </cell>
          <cell r="I673" t="str">
            <v>18229480378</v>
          </cell>
          <cell r="J673" t="str">
            <v>娄底市第一人民医院</v>
          </cell>
          <cell r="K673" t="str">
            <v>麻醉医师</v>
          </cell>
          <cell r="L673">
            <v>1</v>
          </cell>
          <cell r="M673" t="str">
            <v>汉族</v>
          </cell>
          <cell r="N673" t="str">
            <v>湖南省/娄底市/娄星区</v>
          </cell>
          <cell r="O673" t="str">
            <v>中国共产主义青年团团员</v>
          </cell>
          <cell r="P673" t="str">
            <v>大学本科毕业</v>
          </cell>
          <cell r="Q673" t="str">
            <v>学士</v>
          </cell>
          <cell r="R673" t="str">
            <v>长沙医学院</v>
          </cell>
          <cell r="S673" t="str">
            <v>本科/医学大类/临床医学类/临床医学</v>
          </cell>
          <cell r="T673" t="str">
            <v>无</v>
          </cell>
          <cell r="U673" t="str">
            <v>医师</v>
          </cell>
        </row>
        <row r="673">
          <cell r="W673">
            <v>4</v>
          </cell>
          <cell r="X673">
            <v>188</v>
          </cell>
        </row>
        <row r="674">
          <cell r="G674" t="str">
            <v>430721199806220020</v>
          </cell>
          <cell r="H674" t="str">
            <v>1998-06-22</v>
          </cell>
          <cell r="I674" t="str">
            <v>15575419109</v>
          </cell>
          <cell r="J674" t="str">
            <v>娄底市第一人民医院</v>
          </cell>
          <cell r="K674" t="str">
            <v>麻醉医师</v>
          </cell>
          <cell r="L674">
            <v>1</v>
          </cell>
          <cell r="M674" t="str">
            <v>汉族</v>
          </cell>
          <cell r="N674" t="str">
            <v>湖南省/常德市/安乡县</v>
          </cell>
          <cell r="O674" t="str">
            <v>中国共产主义青年团团员</v>
          </cell>
          <cell r="P674" t="str">
            <v>硕士研究生毕业</v>
          </cell>
          <cell r="Q674" t="str">
            <v>硕士</v>
          </cell>
          <cell r="R674" t="str">
            <v>吉首大学</v>
          </cell>
          <cell r="S674" t="str">
            <v>研究生/医学大类/临床医学类/麻醉学</v>
          </cell>
          <cell r="T674" t="str">
            <v/>
          </cell>
          <cell r="U674" t="str">
            <v>住院医师</v>
          </cell>
        </row>
        <row r="674">
          <cell r="W674">
            <v>4</v>
          </cell>
          <cell r="X674">
            <v>189</v>
          </cell>
        </row>
        <row r="675">
          <cell r="G675" t="str">
            <v>433123199709220013</v>
          </cell>
          <cell r="H675" t="str">
            <v>1997-09-22</v>
          </cell>
          <cell r="I675" t="str">
            <v>15074306653</v>
          </cell>
          <cell r="J675" t="str">
            <v>娄底市第一人民医院</v>
          </cell>
          <cell r="K675" t="str">
            <v>麻醉医师</v>
          </cell>
          <cell r="L675">
            <v>1</v>
          </cell>
          <cell r="M675" t="str">
            <v>土家族</v>
          </cell>
          <cell r="N675" t="str">
            <v>湖南省/湘西土家族苗族自治州/凤凰县</v>
          </cell>
          <cell r="O675" t="str">
            <v>中国共产主义青年团团员</v>
          </cell>
          <cell r="P675" t="str">
            <v>硕士研究生毕业</v>
          </cell>
          <cell r="Q675" t="str">
            <v>硕士</v>
          </cell>
          <cell r="R675" t="str">
            <v>吉首大学</v>
          </cell>
          <cell r="S675" t="str">
            <v>研究生/医学大类/临床医学类/麻醉学</v>
          </cell>
          <cell r="T675" t="str">
            <v>张家界市人民医院</v>
          </cell>
          <cell r="U675" t="str">
            <v>住院医师</v>
          </cell>
        </row>
        <row r="675">
          <cell r="W675">
            <v>4</v>
          </cell>
          <cell r="X675">
            <v>190</v>
          </cell>
        </row>
        <row r="676">
          <cell r="G676" t="str">
            <v>432522199806175183</v>
          </cell>
          <cell r="H676" t="str">
            <v>1998-06-17</v>
          </cell>
          <cell r="I676" t="str">
            <v>18565873740</v>
          </cell>
          <cell r="J676" t="str">
            <v>娄底市第一人民医院</v>
          </cell>
          <cell r="K676" t="str">
            <v>麻醉医师</v>
          </cell>
          <cell r="L676">
            <v>1</v>
          </cell>
          <cell r="M676" t="str">
            <v>汉族</v>
          </cell>
          <cell r="N676" t="str">
            <v>湖南省/娄底市/双峰县</v>
          </cell>
          <cell r="O676" t="str">
            <v>中国共产党党员</v>
          </cell>
          <cell r="P676" t="str">
            <v>硕士研究生毕业</v>
          </cell>
          <cell r="Q676" t="str">
            <v>硕士</v>
          </cell>
          <cell r="R676" t="str">
            <v>南华大学</v>
          </cell>
          <cell r="S676" t="str">
            <v>研究生/医学大类/临床医学类/麻醉学</v>
          </cell>
          <cell r="T676" t="str">
            <v>娄底市中心医院</v>
          </cell>
          <cell r="U676" t="str">
            <v>执业医师</v>
          </cell>
        </row>
        <row r="676">
          <cell r="W676">
            <v>4</v>
          </cell>
          <cell r="X676">
            <v>191</v>
          </cell>
        </row>
        <row r="677">
          <cell r="G677" t="str">
            <v>430923199612225222</v>
          </cell>
          <cell r="H677" t="str">
            <v>1996-12-22</v>
          </cell>
          <cell r="I677" t="str">
            <v>17369323934</v>
          </cell>
          <cell r="J677" t="str">
            <v>娄底市第一人民医院</v>
          </cell>
          <cell r="K677" t="str">
            <v>麻醉医师</v>
          </cell>
          <cell r="L677">
            <v>1</v>
          </cell>
          <cell r="M677" t="str">
            <v>汉族</v>
          </cell>
          <cell r="N677" t="str">
            <v>湖南省/益阳市/安化县</v>
          </cell>
          <cell r="O677" t="str">
            <v>中国共产党党员</v>
          </cell>
          <cell r="P677" t="str">
            <v>硕士研究生毕业</v>
          </cell>
          <cell r="Q677" t="str">
            <v>硕士</v>
          </cell>
          <cell r="R677" t="str">
            <v>皖南医学院</v>
          </cell>
          <cell r="S677" t="str">
            <v>研究生/医学大类/临床医学类/临床医学硕士</v>
          </cell>
          <cell r="T677" t="str">
            <v>无</v>
          </cell>
          <cell r="U677" t="str">
            <v>医师</v>
          </cell>
        </row>
        <row r="677">
          <cell r="W677">
            <v>4</v>
          </cell>
          <cell r="X677">
            <v>192</v>
          </cell>
        </row>
        <row r="678">
          <cell r="G678" t="str">
            <v>430405200103233078</v>
          </cell>
          <cell r="H678" t="str">
            <v>2001-03-23</v>
          </cell>
          <cell r="I678" t="str">
            <v>18143374935</v>
          </cell>
          <cell r="J678" t="str">
            <v>娄底市第一人民医院</v>
          </cell>
          <cell r="K678" t="str">
            <v>麻醉医师</v>
          </cell>
          <cell r="L678">
            <v>1</v>
          </cell>
          <cell r="M678" t="str">
            <v>汉族</v>
          </cell>
          <cell r="N678" t="str">
            <v>湖南省/衡阳市/石鼓区</v>
          </cell>
          <cell r="O678" t="str">
            <v>中国共产主义青年团团员</v>
          </cell>
          <cell r="P678" t="str">
            <v>硕士研究生毕业</v>
          </cell>
          <cell r="Q678" t="str">
            <v>硕士</v>
          </cell>
          <cell r="R678" t="str">
            <v>南华大学</v>
          </cell>
          <cell r="S678" t="str">
            <v>研究生/医学大类/临床医学类/麻醉学</v>
          </cell>
          <cell r="T678" t="str">
            <v>无</v>
          </cell>
          <cell r="U678" t="str">
            <v>住院医师</v>
          </cell>
        </row>
        <row r="678">
          <cell r="W678">
            <v>4</v>
          </cell>
          <cell r="X678">
            <v>193</v>
          </cell>
        </row>
        <row r="679">
          <cell r="G679" t="str">
            <v>431002200109256051</v>
          </cell>
          <cell r="H679" t="str">
            <v>2001-09-25</v>
          </cell>
          <cell r="I679" t="str">
            <v>17674196273</v>
          </cell>
          <cell r="J679" t="str">
            <v>娄底市第一人民医院</v>
          </cell>
          <cell r="K679" t="str">
            <v>泌尿外科医师</v>
          </cell>
          <cell r="L679">
            <v>1</v>
          </cell>
          <cell r="M679" t="str">
            <v>汉族</v>
          </cell>
          <cell r="N679" t="str">
            <v>湖南省/郴州市/北湖区</v>
          </cell>
          <cell r="O679" t="str">
            <v>中国共产党党员</v>
          </cell>
          <cell r="P679" t="str">
            <v>硕士研究生毕业</v>
          </cell>
          <cell r="Q679" t="str">
            <v>硕士</v>
          </cell>
          <cell r="R679" t="str">
            <v>湖南师范大学</v>
          </cell>
          <cell r="S679" t="str">
            <v>研究生/医学大类/临床医学类/外科学</v>
          </cell>
          <cell r="T679" t="str">
            <v/>
          </cell>
          <cell r="U679" t="str">
            <v>医师</v>
          </cell>
        </row>
        <row r="679">
          <cell r="W679">
            <v>4</v>
          </cell>
          <cell r="X679">
            <v>194</v>
          </cell>
        </row>
        <row r="680">
          <cell r="G680" t="str">
            <v>431025199908087214</v>
          </cell>
          <cell r="H680" t="str">
            <v>1999-08-08</v>
          </cell>
          <cell r="I680" t="str">
            <v>19070940018</v>
          </cell>
          <cell r="J680" t="str">
            <v>娄底市第一人民医院</v>
          </cell>
          <cell r="K680" t="str">
            <v>泌尿外科医师</v>
          </cell>
          <cell r="L680">
            <v>1</v>
          </cell>
          <cell r="M680" t="str">
            <v>汉族</v>
          </cell>
          <cell r="N680" t="str">
            <v>湖南省/郴州市/临武县</v>
          </cell>
          <cell r="O680" t="str">
            <v>中国共产主义青年团团员</v>
          </cell>
          <cell r="P680" t="str">
            <v>硕士研究生毕业</v>
          </cell>
          <cell r="Q680" t="str">
            <v>硕士</v>
          </cell>
          <cell r="R680" t="str">
            <v>南昌大学</v>
          </cell>
          <cell r="S680" t="str">
            <v>研究生/医学大类/临床医学类/外科学</v>
          </cell>
          <cell r="T680" t="str">
            <v>无</v>
          </cell>
          <cell r="U680" t="str">
            <v>住院医师</v>
          </cell>
        </row>
        <row r="680">
          <cell r="W680">
            <v>4</v>
          </cell>
          <cell r="X680">
            <v>195</v>
          </cell>
        </row>
        <row r="681">
          <cell r="G681" t="str">
            <v>432522199905213018</v>
          </cell>
          <cell r="H681" t="str">
            <v>1999-05-21</v>
          </cell>
          <cell r="I681" t="str">
            <v>18390584551</v>
          </cell>
          <cell r="J681" t="str">
            <v>娄底市第一人民医院</v>
          </cell>
          <cell r="K681" t="str">
            <v>泌尿外科医师</v>
          </cell>
          <cell r="L681">
            <v>1</v>
          </cell>
          <cell r="M681" t="str">
            <v>汉族</v>
          </cell>
          <cell r="N681" t="str">
            <v>湖南省/娄底市/双峰县</v>
          </cell>
          <cell r="O681" t="str">
            <v>中国共产主义青年团团员</v>
          </cell>
          <cell r="P681" t="str">
            <v>硕士研究生毕业</v>
          </cell>
          <cell r="Q681" t="str">
            <v>硕士</v>
          </cell>
          <cell r="R681" t="str">
            <v>昆明医科大学</v>
          </cell>
          <cell r="S681" t="str">
            <v>研究生/医学大类/临床医学类/外科学</v>
          </cell>
          <cell r="T681" t="str">
            <v>昆明医科大学第二附属医院（学习）</v>
          </cell>
          <cell r="U681" t="str">
            <v>初级职称</v>
          </cell>
        </row>
        <row r="681">
          <cell r="W681">
            <v>4</v>
          </cell>
          <cell r="X681">
            <v>196</v>
          </cell>
        </row>
        <row r="682">
          <cell r="G682" t="str">
            <v>430204200003112036</v>
          </cell>
          <cell r="H682" t="str">
            <v>2000-03-11</v>
          </cell>
          <cell r="I682" t="str">
            <v>15292159731</v>
          </cell>
          <cell r="J682" t="str">
            <v>娄底市第一人民医院</v>
          </cell>
          <cell r="K682" t="str">
            <v>泌尿外科医师</v>
          </cell>
          <cell r="L682">
            <v>1</v>
          </cell>
          <cell r="M682" t="str">
            <v>汉族</v>
          </cell>
          <cell r="N682" t="str">
            <v>湖南省/株洲市/芦淞区</v>
          </cell>
          <cell r="O682" t="str">
            <v>中国共产党党员</v>
          </cell>
          <cell r="P682" t="str">
            <v>硕士研究生毕业</v>
          </cell>
          <cell r="Q682" t="str">
            <v>硕士</v>
          </cell>
          <cell r="R682" t="str">
            <v>南华大学</v>
          </cell>
          <cell r="S682" t="str">
            <v>研究生/医学大类/临床医学类/外科学</v>
          </cell>
          <cell r="T682" t="str">
            <v/>
          </cell>
          <cell r="U682" t="str">
            <v>医师</v>
          </cell>
        </row>
        <row r="682">
          <cell r="W682">
            <v>4</v>
          </cell>
          <cell r="X682">
            <v>197</v>
          </cell>
        </row>
        <row r="683">
          <cell r="G683" t="str">
            <v>431223200010274818</v>
          </cell>
          <cell r="H683" t="str">
            <v>2000-10-27</v>
          </cell>
          <cell r="I683" t="str">
            <v>17375577651</v>
          </cell>
          <cell r="J683" t="str">
            <v>娄底市第一人民医院</v>
          </cell>
          <cell r="K683" t="str">
            <v>泌尿外科医师</v>
          </cell>
          <cell r="L683">
            <v>1</v>
          </cell>
          <cell r="M683" t="str">
            <v>汉族</v>
          </cell>
          <cell r="N683" t="str">
            <v>湖南省/怀化市/辰溪县</v>
          </cell>
          <cell r="O683" t="str">
            <v>中国共产主义青年团团员</v>
          </cell>
          <cell r="P683" t="str">
            <v>硕士研究生毕业</v>
          </cell>
          <cell r="Q683" t="str">
            <v>硕士</v>
          </cell>
          <cell r="R683" t="str">
            <v>南华大学</v>
          </cell>
          <cell r="S683" t="str">
            <v>研究生/医学大类/临床医学类/外科学</v>
          </cell>
          <cell r="T683" t="str">
            <v/>
          </cell>
          <cell r="U683" t="str">
            <v>执业医师</v>
          </cell>
        </row>
        <row r="683">
          <cell r="W683">
            <v>4</v>
          </cell>
          <cell r="X683">
            <v>198</v>
          </cell>
        </row>
        <row r="684">
          <cell r="G684" t="str">
            <v>431103199906090919</v>
          </cell>
          <cell r="H684" t="str">
            <v>1999-06-09</v>
          </cell>
          <cell r="I684" t="str">
            <v>15573489739</v>
          </cell>
          <cell r="J684" t="str">
            <v>娄底市第一人民医院</v>
          </cell>
          <cell r="K684" t="str">
            <v>泌尿外科医师</v>
          </cell>
          <cell r="L684">
            <v>1</v>
          </cell>
          <cell r="M684" t="str">
            <v>汉族</v>
          </cell>
          <cell r="N684" t="str">
            <v>湖南省/永州市/冷水滩区</v>
          </cell>
          <cell r="O684" t="str">
            <v>中国共产主义青年团团员</v>
          </cell>
          <cell r="P684" t="str">
            <v>大学本科毕业</v>
          </cell>
          <cell r="Q684" t="str">
            <v>学士</v>
          </cell>
          <cell r="R684" t="str">
            <v>南华大学</v>
          </cell>
          <cell r="S684" t="str">
            <v>本科/医学大类/临床医学类/临床医学</v>
          </cell>
          <cell r="T684" t="str">
            <v/>
          </cell>
          <cell r="U684" t="str">
            <v>医师</v>
          </cell>
        </row>
        <row r="684">
          <cell r="W684">
            <v>4</v>
          </cell>
          <cell r="X684">
            <v>199</v>
          </cell>
        </row>
        <row r="685">
          <cell r="G685" t="str">
            <v>430528199901113059</v>
          </cell>
          <cell r="H685" t="str">
            <v>1999-01-11</v>
          </cell>
          <cell r="I685" t="str">
            <v>17873941299</v>
          </cell>
          <cell r="J685" t="str">
            <v>娄底市第一人民医院</v>
          </cell>
          <cell r="K685" t="str">
            <v>泌尿外科医师</v>
          </cell>
          <cell r="L685">
            <v>1</v>
          </cell>
          <cell r="M685" t="str">
            <v>汉族</v>
          </cell>
          <cell r="N685" t="str">
            <v>湖南省/邵阳市/隆回县</v>
          </cell>
          <cell r="O685" t="str">
            <v>中国共产主义青年团团员</v>
          </cell>
          <cell r="P685" t="str">
            <v>硕士研究生毕业</v>
          </cell>
          <cell r="Q685" t="str">
            <v>硕士</v>
          </cell>
          <cell r="R685" t="str">
            <v>海南医科大学</v>
          </cell>
          <cell r="S685" t="str">
            <v>研究生/医学大类/临床医学类/外科学</v>
          </cell>
          <cell r="T685" t="str">
            <v/>
          </cell>
          <cell r="U685" t="str">
            <v>住院医师</v>
          </cell>
        </row>
        <row r="685">
          <cell r="W685">
            <v>4</v>
          </cell>
          <cell r="X685">
            <v>200</v>
          </cell>
        </row>
        <row r="686">
          <cell r="G686" t="str">
            <v>430527199908124512</v>
          </cell>
          <cell r="H686" t="str">
            <v>1999-08-12</v>
          </cell>
          <cell r="I686" t="str">
            <v>17508493254</v>
          </cell>
          <cell r="J686" t="str">
            <v>娄底市第一人民医院</v>
          </cell>
          <cell r="K686" t="str">
            <v>泌尿外科医师</v>
          </cell>
          <cell r="L686">
            <v>1</v>
          </cell>
          <cell r="M686" t="str">
            <v>汉族</v>
          </cell>
          <cell r="N686" t="str">
            <v>湖南省/邵阳市/绥宁县</v>
          </cell>
          <cell r="O686" t="str">
            <v>中国共产主义青年团团员</v>
          </cell>
          <cell r="P686" t="str">
            <v>硕士研究生毕业</v>
          </cell>
          <cell r="Q686" t="str">
            <v>硕士</v>
          </cell>
          <cell r="R686" t="str">
            <v>南华大学</v>
          </cell>
          <cell r="S686" t="str">
            <v>研究生/医学大类/临床医学类/外科学</v>
          </cell>
          <cell r="T686" t="str">
            <v/>
          </cell>
          <cell r="U686" t="str">
            <v>医师</v>
          </cell>
        </row>
        <row r="686">
          <cell r="W686">
            <v>4</v>
          </cell>
          <cell r="X686">
            <v>201</v>
          </cell>
        </row>
        <row r="687">
          <cell r="G687" t="str">
            <v>432501199907021026</v>
          </cell>
          <cell r="H687" t="str">
            <v>1999-07-02</v>
          </cell>
          <cell r="I687" t="str">
            <v>18570528723</v>
          </cell>
          <cell r="J687" t="str">
            <v>娄底市第一人民医院</v>
          </cell>
          <cell r="K687" t="str">
            <v>泌尿外科医师</v>
          </cell>
          <cell r="L687">
            <v>1</v>
          </cell>
          <cell r="M687" t="str">
            <v>汉族</v>
          </cell>
          <cell r="N687" t="str">
            <v>湖南省/娄底市/娄星区</v>
          </cell>
          <cell r="O687" t="str">
            <v>中国共产党党员</v>
          </cell>
          <cell r="P687" t="str">
            <v>硕士研究生毕业</v>
          </cell>
          <cell r="Q687" t="str">
            <v>硕士</v>
          </cell>
          <cell r="R687" t="str">
            <v>南华大学</v>
          </cell>
          <cell r="S687" t="str">
            <v>研究生/医学大类/临床医学类/外科学</v>
          </cell>
          <cell r="T687" t="str">
            <v/>
          </cell>
          <cell r="U687" t="str">
            <v>医师</v>
          </cell>
        </row>
        <row r="687">
          <cell r="W687">
            <v>4</v>
          </cell>
          <cell r="X687">
            <v>202</v>
          </cell>
        </row>
        <row r="688">
          <cell r="G688" t="str">
            <v>43112419971231121X</v>
          </cell>
          <cell r="H688" t="str">
            <v>1997-12-31</v>
          </cell>
          <cell r="I688" t="str">
            <v>13243687516</v>
          </cell>
          <cell r="J688" t="str">
            <v>娄底市第一人民医院</v>
          </cell>
          <cell r="K688" t="str">
            <v>泌尿外科医师</v>
          </cell>
          <cell r="L688">
            <v>1</v>
          </cell>
          <cell r="M688" t="str">
            <v>瑶族</v>
          </cell>
          <cell r="N688" t="str">
            <v>湖南省/永州市/道县</v>
          </cell>
          <cell r="O688" t="str">
            <v>中国共产主义青年团团员</v>
          </cell>
          <cell r="P688" t="str">
            <v>硕士研究生毕业</v>
          </cell>
          <cell r="Q688" t="str">
            <v>硕士</v>
          </cell>
          <cell r="R688" t="str">
            <v>桂林医科大学</v>
          </cell>
          <cell r="S688" t="str">
            <v>研究生/医学大类/临床医学类/外科学</v>
          </cell>
          <cell r="T688" t="str">
            <v>无</v>
          </cell>
          <cell r="U688" t="str">
            <v>初级</v>
          </cell>
        </row>
        <row r="688">
          <cell r="W688">
            <v>4</v>
          </cell>
          <cell r="X688">
            <v>203</v>
          </cell>
        </row>
        <row r="689">
          <cell r="G689" t="str">
            <v>430204199808172022</v>
          </cell>
          <cell r="H689" t="str">
            <v>1998-08-17</v>
          </cell>
          <cell r="I689" t="str">
            <v>15273316761</v>
          </cell>
          <cell r="J689" t="str">
            <v>娄底市第一人民医院</v>
          </cell>
          <cell r="K689" t="str">
            <v>泌尿外科医师</v>
          </cell>
          <cell r="L689">
            <v>1</v>
          </cell>
          <cell r="M689" t="str">
            <v>汉族</v>
          </cell>
          <cell r="N689" t="str">
            <v>湖南省/株洲市/荷塘区</v>
          </cell>
          <cell r="O689" t="str">
            <v>中国共产主义青年团团员</v>
          </cell>
          <cell r="P689" t="str">
            <v>硕士研究生毕业</v>
          </cell>
          <cell r="Q689" t="str">
            <v>硕士</v>
          </cell>
          <cell r="R689" t="str">
            <v>湖南师范大学</v>
          </cell>
          <cell r="S689" t="str">
            <v>研究生/医学大类/临床医学类/外科学</v>
          </cell>
          <cell r="T689" t="str">
            <v/>
          </cell>
          <cell r="U689" t="str">
            <v>医师</v>
          </cell>
        </row>
        <row r="689">
          <cell r="W689">
            <v>4</v>
          </cell>
          <cell r="X689">
            <v>204</v>
          </cell>
        </row>
        <row r="690">
          <cell r="G690" t="str">
            <v>522425200001253210</v>
          </cell>
          <cell r="H690" t="str">
            <v>2000-01-25</v>
          </cell>
          <cell r="I690" t="str">
            <v>18302619807</v>
          </cell>
          <cell r="J690" t="str">
            <v>娄底市第一人民医院</v>
          </cell>
          <cell r="K690" t="str">
            <v>泌尿外科医师</v>
          </cell>
          <cell r="L690">
            <v>1</v>
          </cell>
          <cell r="M690" t="str">
            <v>汉族</v>
          </cell>
          <cell r="N690" t="str">
            <v>贵州省/毕节市/织金县</v>
          </cell>
          <cell r="O690" t="str">
            <v>中国共产党预备党员</v>
          </cell>
          <cell r="P690" t="str">
            <v>硕士研究生毕业</v>
          </cell>
          <cell r="Q690" t="str">
            <v>硕士</v>
          </cell>
          <cell r="R690" t="str">
            <v>福建医科大学</v>
          </cell>
          <cell r="S690" t="str">
            <v>研究生/医学大类/临床医学类/外科学</v>
          </cell>
          <cell r="T690" t="str">
            <v/>
          </cell>
          <cell r="U690" t="str">
            <v>执业医师</v>
          </cell>
        </row>
        <row r="690">
          <cell r="W690">
            <v>4</v>
          </cell>
          <cell r="X690">
            <v>205</v>
          </cell>
        </row>
        <row r="691">
          <cell r="G691" t="str">
            <v>431227199310195150</v>
          </cell>
          <cell r="H691" t="str">
            <v>1993-10-19</v>
          </cell>
          <cell r="I691" t="str">
            <v>17374538716</v>
          </cell>
          <cell r="J691" t="str">
            <v>娄底市第一人民医院</v>
          </cell>
          <cell r="K691" t="str">
            <v>泌尿外科医师</v>
          </cell>
          <cell r="L691">
            <v>1</v>
          </cell>
          <cell r="M691" t="str">
            <v>汉族</v>
          </cell>
          <cell r="N691" t="str">
            <v>湖南省/怀化市/新晃侗族自治县</v>
          </cell>
          <cell r="O691" t="str">
            <v>群众</v>
          </cell>
          <cell r="P691" t="str">
            <v>硕士研究生毕业</v>
          </cell>
          <cell r="Q691" t="str">
            <v>硕士</v>
          </cell>
          <cell r="R691" t="str">
            <v>南华大学</v>
          </cell>
          <cell r="S691" t="str">
            <v>研究生/医学大类/临床医学类/外科学</v>
          </cell>
          <cell r="T691" t="str">
            <v/>
          </cell>
          <cell r="U691" t="str">
            <v>医师</v>
          </cell>
        </row>
        <row r="691">
          <cell r="W691">
            <v>4</v>
          </cell>
          <cell r="X691">
            <v>206</v>
          </cell>
        </row>
        <row r="692">
          <cell r="G692" t="str">
            <v>432503199901173160</v>
          </cell>
          <cell r="H692" t="str">
            <v>1999-01-17</v>
          </cell>
          <cell r="I692" t="str">
            <v>18374274887</v>
          </cell>
          <cell r="J692" t="str">
            <v>娄底市第一人民医院</v>
          </cell>
          <cell r="K692" t="str">
            <v>内分泌科医师</v>
          </cell>
          <cell r="L692">
            <v>1</v>
          </cell>
          <cell r="M692" t="str">
            <v>汉族</v>
          </cell>
          <cell r="N692" t="str">
            <v>湖南省/娄底市/涟源市</v>
          </cell>
          <cell r="O692" t="str">
            <v>中国共产党党员</v>
          </cell>
          <cell r="P692" t="str">
            <v>硕士研究生毕业</v>
          </cell>
          <cell r="Q692" t="str">
            <v>硕士</v>
          </cell>
          <cell r="R692" t="str">
            <v>承德医学院</v>
          </cell>
          <cell r="S692" t="str">
            <v>研究生/医学大类/临床医学类/内科学</v>
          </cell>
          <cell r="T692" t="str">
            <v>承德医学院专硕并轨承德市中心医院规培</v>
          </cell>
          <cell r="U692" t="str">
            <v>医师</v>
          </cell>
        </row>
        <row r="692">
          <cell r="W692">
            <v>4</v>
          </cell>
          <cell r="X692">
            <v>207</v>
          </cell>
        </row>
        <row r="693">
          <cell r="G693" t="str">
            <v>432524199508015416</v>
          </cell>
          <cell r="H693" t="str">
            <v>1995-08-01</v>
          </cell>
          <cell r="I693" t="str">
            <v>13874528969</v>
          </cell>
          <cell r="J693" t="str">
            <v>娄底市第一人民医院</v>
          </cell>
          <cell r="K693" t="str">
            <v>内分泌科医师</v>
          </cell>
          <cell r="L693">
            <v>1</v>
          </cell>
          <cell r="M693" t="str">
            <v>汉族</v>
          </cell>
          <cell r="N693" t="str">
            <v>湖南省/娄底市/新化县</v>
          </cell>
          <cell r="O693" t="str">
            <v>群众</v>
          </cell>
          <cell r="P693" t="str">
            <v>硕士研究生毕业</v>
          </cell>
          <cell r="Q693" t="str">
            <v>硕士</v>
          </cell>
          <cell r="R693" t="str">
            <v>南华大学</v>
          </cell>
          <cell r="S693" t="str">
            <v>研究生/医学大类/临床医学类/内科学</v>
          </cell>
          <cell r="T693" t="str">
            <v>南华大学</v>
          </cell>
          <cell r="U693" t="str">
            <v>执业医师</v>
          </cell>
        </row>
        <row r="693">
          <cell r="W693">
            <v>4</v>
          </cell>
          <cell r="X693">
            <v>208</v>
          </cell>
        </row>
        <row r="694">
          <cell r="G694" t="str">
            <v>431226200005096964</v>
          </cell>
          <cell r="H694" t="str">
            <v>2000-05-09</v>
          </cell>
          <cell r="I694" t="str">
            <v>15634103709</v>
          </cell>
          <cell r="J694" t="str">
            <v>娄底市第一人民医院</v>
          </cell>
          <cell r="K694" t="str">
            <v>内分泌科医师</v>
          </cell>
          <cell r="L694">
            <v>1</v>
          </cell>
          <cell r="M694" t="str">
            <v>苗族</v>
          </cell>
          <cell r="N694" t="str">
            <v>湖南省/怀化市/麻阳苗族自治县</v>
          </cell>
          <cell r="O694" t="str">
            <v>中国共产主义青年团团员</v>
          </cell>
          <cell r="P694" t="str">
            <v>硕士研究生毕业</v>
          </cell>
          <cell r="Q694" t="str">
            <v>硕士</v>
          </cell>
          <cell r="R694" t="str">
            <v>山东大学</v>
          </cell>
          <cell r="S694" t="str">
            <v>研究生/医学大类/临床医学类/内科学</v>
          </cell>
          <cell r="T694" t="str">
            <v>无</v>
          </cell>
          <cell r="U694" t="str">
            <v>医师</v>
          </cell>
        </row>
        <row r="694">
          <cell r="W694">
            <v>4</v>
          </cell>
          <cell r="X694">
            <v>209</v>
          </cell>
        </row>
        <row r="695">
          <cell r="G695" t="str">
            <v>430528199708185384</v>
          </cell>
          <cell r="H695" t="str">
            <v>1997-08-18</v>
          </cell>
          <cell r="I695" t="str">
            <v>18890494996</v>
          </cell>
          <cell r="J695" t="str">
            <v>娄底市第一人民医院</v>
          </cell>
          <cell r="K695" t="str">
            <v>内分泌科医师</v>
          </cell>
          <cell r="L695">
            <v>1</v>
          </cell>
          <cell r="M695" t="str">
            <v>汉族</v>
          </cell>
          <cell r="N695" t="str">
            <v>湖南省/邵阳市/新宁县</v>
          </cell>
          <cell r="O695" t="str">
            <v>中国共产主义青年团团员</v>
          </cell>
          <cell r="P695" t="str">
            <v>硕士研究生毕业</v>
          </cell>
          <cell r="Q695" t="str">
            <v>硕士</v>
          </cell>
          <cell r="R695" t="str">
            <v>宁夏医科大学</v>
          </cell>
          <cell r="S695" t="str">
            <v>研究生/医学大类/临床医学类/内科学</v>
          </cell>
          <cell r="T695" t="str">
            <v/>
          </cell>
          <cell r="U695" t="str">
            <v>医师</v>
          </cell>
        </row>
        <row r="695">
          <cell r="W695">
            <v>4</v>
          </cell>
          <cell r="X695">
            <v>210</v>
          </cell>
        </row>
        <row r="696">
          <cell r="G696" t="str">
            <v>430523200012230021</v>
          </cell>
          <cell r="H696" t="str">
            <v>2000-12-23</v>
          </cell>
          <cell r="I696" t="str">
            <v>16673972957</v>
          </cell>
          <cell r="J696" t="str">
            <v>娄底市第一人民医院</v>
          </cell>
          <cell r="K696" t="str">
            <v>内分泌科医师</v>
          </cell>
          <cell r="L696">
            <v>1</v>
          </cell>
          <cell r="M696" t="str">
            <v>汉族</v>
          </cell>
          <cell r="N696" t="str">
            <v>湖南省/邵阳市/邵阳县</v>
          </cell>
          <cell r="O696" t="str">
            <v>中国共产党党员</v>
          </cell>
          <cell r="P696" t="str">
            <v>硕士研究生毕业</v>
          </cell>
          <cell r="Q696" t="str">
            <v>硕士</v>
          </cell>
          <cell r="R696" t="str">
            <v>深圳大学</v>
          </cell>
          <cell r="S696" t="str">
            <v>研究生/医学大类/临床医学类/内科学</v>
          </cell>
          <cell r="T696" t="str">
            <v>深圳市南山区人民医院（规培）</v>
          </cell>
          <cell r="U696" t="str">
            <v>医师</v>
          </cell>
        </row>
        <row r="696">
          <cell r="W696">
            <v>4</v>
          </cell>
          <cell r="X696">
            <v>211</v>
          </cell>
        </row>
        <row r="697">
          <cell r="G697" t="str">
            <v>43052719970606032X</v>
          </cell>
          <cell r="H697" t="str">
            <v>1997-06-06</v>
          </cell>
          <cell r="I697" t="str">
            <v>13973267990</v>
          </cell>
          <cell r="J697" t="str">
            <v>娄底市第一人民医院</v>
          </cell>
          <cell r="K697" t="str">
            <v>内分泌科医师</v>
          </cell>
          <cell r="L697">
            <v>1</v>
          </cell>
          <cell r="M697" t="str">
            <v>苗族</v>
          </cell>
          <cell r="N697" t="str">
            <v>湖南省/邵阳市/绥宁县</v>
          </cell>
          <cell r="O697" t="str">
            <v>群众</v>
          </cell>
          <cell r="P697" t="str">
            <v>硕士研究生毕业</v>
          </cell>
          <cell r="Q697" t="str">
            <v>硕士</v>
          </cell>
          <cell r="R697" t="str">
            <v>湖南师范大学</v>
          </cell>
          <cell r="S697" t="str">
            <v>研究生/医学大类/临床医学类/内科学</v>
          </cell>
          <cell r="T697" t="str">
            <v>湖南省人民医院</v>
          </cell>
          <cell r="U697" t="str">
            <v>执业医师</v>
          </cell>
        </row>
        <row r="697">
          <cell r="W697">
            <v>4</v>
          </cell>
          <cell r="X697">
            <v>212</v>
          </cell>
        </row>
        <row r="698">
          <cell r="G698" t="str">
            <v>432524199805025426</v>
          </cell>
          <cell r="H698" t="str">
            <v>1998-05-02</v>
          </cell>
          <cell r="I698" t="str">
            <v>15973880531</v>
          </cell>
          <cell r="J698" t="str">
            <v>娄底市第一人民医院</v>
          </cell>
          <cell r="K698" t="str">
            <v>内分泌科医师</v>
          </cell>
          <cell r="L698">
            <v>1</v>
          </cell>
          <cell r="M698" t="str">
            <v>汉族</v>
          </cell>
          <cell r="N698" t="str">
            <v>湖南省/娄底市/新化县</v>
          </cell>
          <cell r="O698" t="str">
            <v>中国共产主义青年团团员</v>
          </cell>
          <cell r="P698" t="str">
            <v>硕士研究生毕业</v>
          </cell>
          <cell r="Q698" t="str">
            <v>硕士</v>
          </cell>
          <cell r="R698" t="str">
            <v>吉首大学</v>
          </cell>
          <cell r="S698" t="str">
            <v>研究生/医学大类/临床医学类/内科学</v>
          </cell>
          <cell r="T698" t="str">
            <v/>
          </cell>
          <cell r="U698" t="str">
            <v>医师</v>
          </cell>
        </row>
        <row r="698">
          <cell r="W698">
            <v>4</v>
          </cell>
          <cell r="X698">
            <v>213</v>
          </cell>
        </row>
        <row r="699">
          <cell r="G699" t="str">
            <v>43052919990810002X</v>
          </cell>
          <cell r="H699" t="str">
            <v>1999-08-10</v>
          </cell>
          <cell r="I699" t="str">
            <v>19892837407</v>
          </cell>
          <cell r="J699" t="str">
            <v>娄底市第一人民医院</v>
          </cell>
          <cell r="K699" t="str">
            <v>内分泌科医师</v>
          </cell>
          <cell r="L699">
            <v>1</v>
          </cell>
          <cell r="M699" t="str">
            <v>苗族</v>
          </cell>
          <cell r="N699" t="str">
            <v>湖南省/邵阳市/城步苗族自治县</v>
          </cell>
          <cell r="O699" t="str">
            <v>中国共产主义青年团团员</v>
          </cell>
          <cell r="P699" t="str">
            <v>硕士研究生毕业</v>
          </cell>
          <cell r="Q699" t="str">
            <v>硕士</v>
          </cell>
          <cell r="R699" t="str">
            <v>湖南师范大学</v>
          </cell>
          <cell r="S699" t="str">
            <v>研究生/医学大类/临床医学类/内科学</v>
          </cell>
          <cell r="T699" t="str">
            <v/>
          </cell>
          <cell r="U699" t="str">
            <v>医师</v>
          </cell>
        </row>
        <row r="699">
          <cell r="W699">
            <v>4</v>
          </cell>
          <cell r="X699">
            <v>214</v>
          </cell>
        </row>
        <row r="700">
          <cell r="G700" t="str">
            <v>430522199510080116</v>
          </cell>
          <cell r="H700" t="str">
            <v>1995-10-08</v>
          </cell>
          <cell r="I700" t="str">
            <v>18274326506</v>
          </cell>
          <cell r="J700" t="str">
            <v>娄底市第一人民医院</v>
          </cell>
          <cell r="K700" t="str">
            <v>内分泌科医师</v>
          </cell>
          <cell r="L700">
            <v>1</v>
          </cell>
          <cell r="M700" t="str">
            <v>汉族</v>
          </cell>
          <cell r="N700" t="str">
            <v>湖南省/邵阳市/新邵县</v>
          </cell>
          <cell r="O700" t="str">
            <v>群众</v>
          </cell>
          <cell r="P700" t="str">
            <v>硕士研究生毕业</v>
          </cell>
          <cell r="Q700" t="str">
            <v>硕士</v>
          </cell>
          <cell r="R700" t="str">
            <v>南华大学</v>
          </cell>
          <cell r="S700" t="str">
            <v>研究生/医学大类/临床医学类/内科学</v>
          </cell>
          <cell r="T700" t="str">
            <v>无</v>
          </cell>
          <cell r="U700" t="str">
            <v>医师</v>
          </cell>
        </row>
        <row r="700">
          <cell r="W700">
            <v>4</v>
          </cell>
          <cell r="X700">
            <v>215</v>
          </cell>
        </row>
        <row r="701">
          <cell r="G701" t="str">
            <v>430408200007191524</v>
          </cell>
          <cell r="H701" t="str">
            <v>2000-07-19</v>
          </cell>
          <cell r="I701" t="str">
            <v>15575421259</v>
          </cell>
          <cell r="J701" t="str">
            <v>娄底市第一人民医院</v>
          </cell>
          <cell r="K701" t="str">
            <v>内分泌科医师</v>
          </cell>
          <cell r="L701">
            <v>1</v>
          </cell>
          <cell r="M701" t="str">
            <v>汉族</v>
          </cell>
          <cell r="N701" t="str">
            <v>湖南省/衡阳市/蒸湘区</v>
          </cell>
          <cell r="O701" t="str">
            <v>中国共产主义青年团团员</v>
          </cell>
          <cell r="P701" t="str">
            <v>硕士研究生毕业</v>
          </cell>
          <cell r="Q701" t="str">
            <v>硕士</v>
          </cell>
          <cell r="R701" t="str">
            <v>山东第二医科大学</v>
          </cell>
          <cell r="S701" t="str">
            <v>研究生/医学大类/临床医学类/内科学</v>
          </cell>
          <cell r="T701" t="str">
            <v/>
          </cell>
          <cell r="U701" t="str">
            <v>医师</v>
          </cell>
        </row>
        <row r="701">
          <cell r="W701">
            <v>4</v>
          </cell>
          <cell r="X701">
            <v>216</v>
          </cell>
        </row>
        <row r="702">
          <cell r="G702" t="str">
            <v>43052319991014412X</v>
          </cell>
          <cell r="H702" t="str">
            <v>1999-10-14</v>
          </cell>
          <cell r="I702" t="str">
            <v>15971866002</v>
          </cell>
          <cell r="J702" t="str">
            <v>娄底市第一人民医院</v>
          </cell>
          <cell r="K702" t="str">
            <v>内分泌科医师</v>
          </cell>
          <cell r="L702">
            <v>1</v>
          </cell>
          <cell r="M702" t="str">
            <v>汉族</v>
          </cell>
          <cell r="N702" t="str">
            <v>湖南省/邵阳市/邵阳县</v>
          </cell>
          <cell r="O702" t="str">
            <v>中国共产主义青年团团员</v>
          </cell>
          <cell r="P702" t="str">
            <v>硕士研究生毕业</v>
          </cell>
          <cell r="Q702" t="str">
            <v>硕士</v>
          </cell>
          <cell r="R702" t="str">
            <v>湖北医药学院</v>
          </cell>
          <cell r="S702" t="str">
            <v>研究生/医学大类/临床医学类/临床医学</v>
          </cell>
          <cell r="T702" t="str">
            <v/>
          </cell>
          <cell r="U702" t="str">
            <v>医师</v>
          </cell>
        </row>
        <row r="702">
          <cell r="W702">
            <v>4</v>
          </cell>
          <cell r="X702">
            <v>217</v>
          </cell>
        </row>
        <row r="703">
          <cell r="G703" t="str">
            <v>430502200001045523</v>
          </cell>
          <cell r="H703" t="str">
            <v>2000-01-04</v>
          </cell>
          <cell r="I703" t="str">
            <v>18379658581</v>
          </cell>
          <cell r="J703" t="str">
            <v>娄底市第一人民医院</v>
          </cell>
          <cell r="K703" t="str">
            <v>内分泌科医师</v>
          </cell>
          <cell r="L703">
            <v>1</v>
          </cell>
          <cell r="M703" t="str">
            <v>汉族</v>
          </cell>
          <cell r="N703" t="str">
            <v>云南省/临沧市/双江拉祜族佤族布朗族傣族自治县</v>
          </cell>
          <cell r="O703" t="str">
            <v>中国共产主义青年团团员</v>
          </cell>
          <cell r="P703" t="str">
            <v>硕士研究生毕业</v>
          </cell>
          <cell r="Q703" t="str">
            <v>硕士</v>
          </cell>
          <cell r="R703" t="str">
            <v>昆明理工大学</v>
          </cell>
          <cell r="S703" t="str">
            <v>研究生/医学大类/临床医学类/内科学</v>
          </cell>
          <cell r="T703" t="str">
            <v>-</v>
          </cell>
          <cell r="U703" t="str">
            <v>医师</v>
          </cell>
        </row>
        <row r="703">
          <cell r="W703">
            <v>4</v>
          </cell>
          <cell r="X703">
            <v>218</v>
          </cell>
        </row>
        <row r="704">
          <cell r="G704" t="str">
            <v>430481200107023939</v>
          </cell>
          <cell r="H704">
            <v>37074</v>
          </cell>
          <cell r="I704">
            <v>18028704582</v>
          </cell>
          <cell r="J704" t="str">
            <v>娄底市第一人民医院</v>
          </cell>
          <cell r="K704" t="str">
            <v>内分泌科医师</v>
          </cell>
          <cell r="L704">
            <v>1</v>
          </cell>
          <cell r="M704" t="str">
            <v>汉族</v>
          </cell>
          <cell r="N704" t="str">
            <v>湖南省</v>
          </cell>
        </row>
        <row r="704">
          <cell r="P704" t="str">
            <v>硕士研究生毕业</v>
          </cell>
          <cell r="Q704" t="str">
            <v>硕士</v>
          </cell>
          <cell r="R704" t="str">
            <v>南华大学</v>
          </cell>
          <cell r="S704" t="str">
            <v>研究生/医学大类/临床医学类/临床医学硕士</v>
          </cell>
        </row>
        <row r="704">
          <cell r="U704" t="str">
            <v>医师</v>
          </cell>
        </row>
        <row r="704">
          <cell r="W704">
            <v>4</v>
          </cell>
          <cell r="X704">
            <v>219</v>
          </cell>
        </row>
        <row r="705">
          <cell r="G705" t="str">
            <v>430521199911266644</v>
          </cell>
          <cell r="H705" t="str">
            <v>1999-11-26</v>
          </cell>
          <cell r="I705" t="str">
            <v>18896677622</v>
          </cell>
          <cell r="J705" t="str">
            <v>娄底市第一人民医院</v>
          </cell>
          <cell r="K705" t="str">
            <v>内分泌科医师</v>
          </cell>
          <cell r="L705">
            <v>1</v>
          </cell>
          <cell r="M705" t="str">
            <v>汉族</v>
          </cell>
          <cell r="N705" t="str">
            <v>湖南省/邵阳市/邵东县</v>
          </cell>
          <cell r="O705" t="str">
            <v>中国共产党党员</v>
          </cell>
          <cell r="P705" t="str">
            <v>硕士研究生毕业</v>
          </cell>
          <cell r="Q705" t="str">
            <v>硕士</v>
          </cell>
          <cell r="R705" t="str">
            <v>江苏大学</v>
          </cell>
          <cell r="S705" t="str">
            <v>研究生/医学大类/临床医学类/内科学</v>
          </cell>
          <cell r="T705" t="str">
            <v>-</v>
          </cell>
          <cell r="U705" t="str">
            <v>执业医师</v>
          </cell>
        </row>
        <row r="705">
          <cell r="W705">
            <v>4</v>
          </cell>
          <cell r="X705">
            <v>220</v>
          </cell>
        </row>
        <row r="706">
          <cell r="G706" t="str">
            <v>430181199908313723</v>
          </cell>
          <cell r="H706" t="str">
            <v>1999-08-31</v>
          </cell>
          <cell r="I706" t="str">
            <v>17752887579</v>
          </cell>
          <cell r="J706" t="str">
            <v>娄底市第一人民医院</v>
          </cell>
          <cell r="K706" t="str">
            <v>内分泌科医师</v>
          </cell>
          <cell r="L706">
            <v>1</v>
          </cell>
          <cell r="M706" t="str">
            <v>汉族</v>
          </cell>
          <cell r="N706" t="str">
            <v>湖南省/长沙市/浏阳市</v>
          </cell>
          <cell r="O706" t="str">
            <v>中国共产党党员</v>
          </cell>
          <cell r="P706" t="str">
            <v>硕士研究生毕业</v>
          </cell>
          <cell r="Q706" t="str">
            <v>硕士</v>
          </cell>
          <cell r="R706" t="str">
            <v>承德医学院</v>
          </cell>
          <cell r="S706" t="str">
            <v>研究生/医学大类/临床医学类/内科学</v>
          </cell>
          <cell r="T706" t="str">
            <v>萍乡市第三人民医院</v>
          </cell>
          <cell r="U706" t="str">
            <v>医师</v>
          </cell>
        </row>
        <row r="706">
          <cell r="W706">
            <v>4</v>
          </cell>
          <cell r="X706">
            <v>221</v>
          </cell>
        </row>
        <row r="707">
          <cell r="G707" t="str">
            <v>430525200006057229</v>
          </cell>
          <cell r="H707" t="str">
            <v>2000-06-05</v>
          </cell>
          <cell r="I707" t="str">
            <v>13141626563</v>
          </cell>
          <cell r="J707" t="str">
            <v>娄底市第一人民医院</v>
          </cell>
          <cell r="K707" t="str">
            <v>内分泌科医师</v>
          </cell>
          <cell r="L707">
            <v>1</v>
          </cell>
          <cell r="M707" t="str">
            <v>汉族</v>
          </cell>
          <cell r="N707" t="str">
            <v>湖南省/邵阳市/洞口县</v>
          </cell>
          <cell r="O707" t="str">
            <v>中国共产党党员</v>
          </cell>
          <cell r="P707" t="str">
            <v>硕士研究生毕业</v>
          </cell>
          <cell r="Q707" t="str">
            <v>硕士</v>
          </cell>
          <cell r="R707" t="str">
            <v>湖南师范大学</v>
          </cell>
          <cell r="S707" t="str">
            <v>研究生/医学大类/临床医学类/内科学</v>
          </cell>
          <cell r="T707" t="str">
            <v>湖南医药学院第一附属医院</v>
          </cell>
          <cell r="U707" t="str">
            <v>住院医师</v>
          </cell>
        </row>
        <row r="707">
          <cell r="W707">
            <v>4</v>
          </cell>
          <cell r="X707">
            <v>222</v>
          </cell>
        </row>
        <row r="708">
          <cell r="G708" t="str">
            <v>612401199809208223</v>
          </cell>
          <cell r="H708" t="str">
            <v>1998-09-20</v>
          </cell>
          <cell r="I708" t="str">
            <v>13017242421</v>
          </cell>
          <cell r="J708" t="str">
            <v>娄底市第一人民医院</v>
          </cell>
          <cell r="K708" t="str">
            <v>内分泌科医师</v>
          </cell>
          <cell r="L708">
            <v>1</v>
          </cell>
          <cell r="M708" t="str">
            <v>汉族</v>
          </cell>
          <cell r="N708" t="str">
            <v>陕西省/安康市/汉阴县</v>
          </cell>
          <cell r="O708" t="str">
            <v>中国共产党党员</v>
          </cell>
          <cell r="P708" t="str">
            <v>硕士研究生毕业</v>
          </cell>
          <cell r="Q708" t="str">
            <v>硕士</v>
          </cell>
          <cell r="R708" t="str">
            <v>青海大学</v>
          </cell>
          <cell r="S708" t="str">
            <v>研究生/医学大类/临床医学类/内科学</v>
          </cell>
          <cell r="T708" t="str">
            <v/>
          </cell>
          <cell r="U708" t="str">
            <v>初级</v>
          </cell>
        </row>
        <row r="708">
          <cell r="W708">
            <v>4</v>
          </cell>
          <cell r="X708">
            <v>223</v>
          </cell>
        </row>
        <row r="709">
          <cell r="G709" t="str">
            <v>43052419980730526X</v>
          </cell>
          <cell r="H709" t="str">
            <v>1998-07-30</v>
          </cell>
          <cell r="I709" t="str">
            <v>13973958315</v>
          </cell>
          <cell r="J709" t="str">
            <v>娄底市第一人民医院</v>
          </cell>
          <cell r="K709" t="str">
            <v>内分泌科医师</v>
          </cell>
          <cell r="L709">
            <v>1</v>
          </cell>
          <cell r="M709" t="str">
            <v>汉族</v>
          </cell>
          <cell r="N709" t="str">
            <v>湖南省/邵阳市/隆回县</v>
          </cell>
          <cell r="O709" t="str">
            <v>中国共产主义青年团团员</v>
          </cell>
          <cell r="P709" t="str">
            <v>硕士研究生毕业</v>
          </cell>
          <cell r="Q709" t="str">
            <v>硕士</v>
          </cell>
          <cell r="R709" t="str">
            <v>南华大学</v>
          </cell>
          <cell r="S709" t="str">
            <v>研究生/医学大类/临床医学类/内科学</v>
          </cell>
          <cell r="T709" t="str">
            <v>南华医院规培</v>
          </cell>
          <cell r="U709" t="str">
            <v>医师</v>
          </cell>
        </row>
        <row r="709">
          <cell r="W709">
            <v>4</v>
          </cell>
          <cell r="X709">
            <v>224</v>
          </cell>
        </row>
        <row r="710">
          <cell r="G710" t="str">
            <v>430122200006064348</v>
          </cell>
          <cell r="H710" t="str">
            <v>2000-06-06</v>
          </cell>
          <cell r="I710" t="str">
            <v>13237319376</v>
          </cell>
          <cell r="J710" t="str">
            <v>娄底市第一人民医院</v>
          </cell>
          <cell r="K710" t="str">
            <v>内分泌科医师</v>
          </cell>
          <cell r="L710">
            <v>1</v>
          </cell>
          <cell r="M710" t="str">
            <v>汉族</v>
          </cell>
          <cell r="N710" t="str">
            <v>湖南省/长沙市/望城区</v>
          </cell>
          <cell r="O710" t="str">
            <v>中国共产主义青年团团员</v>
          </cell>
          <cell r="P710" t="str">
            <v>硕士研究生毕业</v>
          </cell>
          <cell r="Q710" t="str">
            <v>硕士</v>
          </cell>
          <cell r="R710" t="str">
            <v>吉首大学</v>
          </cell>
          <cell r="S710" t="str">
            <v>研究生/医学大类/临床医学类/内科学</v>
          </cell>
          <cell r="T710" t="str">
            <v/>
          </cell>
          <cell r="U710" t="str">
            <v>医师</v>
          </cell>
        </row>
        <row r="710">
          <cell r="W710">
            <v>4</v>
          </cell>
          <cell r="X710">
            <v>225</v>
          </cell>
        </row>
        <row r="711">
          <cell r="G711" t="str">
            <v>431081199711257487</v>
          </cell>
          <cell r="H711" t="str">
            <v>1997-11-25</v>
          </cell>
          <cell r="I711" t="str">
            <v>18175751430</v>
          </cell>
          <cell r="J711" t="str">
            <v>娄底市第一人民医院</v>
          </cell>
          <cell r="K711" t="str">
            <v>内分泌科医师</v>
          </cell>
          <cell r="L711">
            <v>1</v>
          </cell>
          <cell r="M711" t="str">
            <v>汉族</v>
          </cell>
          <cell r="N711" t="str">
            <v>湖南省/郴州市/资兴市</v>
          </cell>
          <cell r="O711" t="str">
            <v>中国共产主义青年团团员</v>
          </cell>
          <cell r="P711" t="str">
            <v>硕士研究生毕业</v>
          </cell>
          <cell r="Q711" t="str">
            <v>硕士</v>
          </cell>
          <cell r="R711" t="str">
            <v>大理大学</v>
          </cell>
          <cell r="S711" t="str">
            <v>研究生/医学大类/临床医学类/内科学</v>
          </cell>
          <cell r="T711" t="str">
            <v>无</v>
          </cell>
          <cell r="U711" t="str">
            <v>执业医师</v>
          </cell>
        </row>
        <row r="711">
          <cell r="W711">
            <v>4</v>
          </cell>
          <cell r="X711">
            <v>226</v>
          </cell>
        </row>
        <row r="712">
          <cell r="G712" t="str">
            <v>431222199901273761</v>
          </cell>
          <cell r="H712" t="str">
            <v>1999-01-27</v>
          </cell>
          <cell r="I712" t="str">
            <v>15273773091</v>
          </cell>
          <cell r="J712" t="str">
            <v>娄底市第一人民医院</v>
          </cell>
          <cell r="K712" t="str">
            <v>内分泌科医师</v>
          </cell>
          <cell r="L712">
            <v>1</v>
          </cell>
          <cell r="M712" t="str">
            <v>汉族</v>
          </cell>
          <cell r="N712" t="str">
            <v>湖南省/怀化市/沅陵县</v>
          </cell>
          <cell r="O712" t="str">
            <v>中国共产党党员</v>
          </cell>
          <cell r="P712" t="str">
            <v>硕士研究生毕业</v>
          </cell>
          <cell r="Q712" t="str">
            <v>硕士</v>
          </cell>
          <cell r="R712" t="str">
            <v>吉首大学</v>
          </cell>
          <cell r="S712" t="str">
            <v>研究生/医学大类/临床医学类/内科学</v>
          </cell>
          <cell r="T712" t="str">
            <v/>
          </cell>
          <cell r="U712" t="str">
            <v>医师</v>
          </cell>
        </row>
        <row r="712">
          <cell r="W712">
            <v>4</v>
          </cell>
          <cell r="X712">
            <v>227</v>
          </cell>
        </row>
        <row r="713">
          <cell r="G713" t="str">
            <v>362202199801301021</v>
          </cell>
          <cell r="H713" t="str">
            <v>1998-01-30</v>
          </cell>
          <cell r="I713" t="str">
            <v>18365447792</v>
          </cell>
          <cell r="J713" t="str">
            <v>娄底市第一人民医院</v>
          </cell>
          <cell r="K713" t="str">
            <v>内分泌科医师</v>
          </cell>
          <cell r="L713">
            <v>1</v>
          </cell>
          <cell r="M713" t="str">
            <v>汉族</v>
          </cell>
          <cell r="N713" t="str">
            <v>江西省/宜春市/丰城市</v>
          </cell>
          <cell r="O713" t="str">
            <v>中国共产党党员</v>
          </cell>
          <cell r="P713" t="str">
            <v>硕士研究生毕业</v>
          </cell>
          <cell r="Q713" t="str">
            <v>硕士</v>
          </cell>
          <cell r="R713" t="str">
            <v>南昌大学</v>
          </cell>
          <cell r="S713" t="str">
            <v>研究生/医学大类/临床医学类/内科学</v>
          </cell>
          <cell r="T713" t="str">
            <v>江西上饶上饶市人民医院</v>
          </cell>
          <cell r="U713" t="str">
            <v>医师</v>
          </cell>
        </row>
        <row r="713">
          <cell r="W713">
            <v>4</v>
          </cell>
          <cell r="X713">
            <v>228</v>
          </cell>
        </row>
        <row r="714">
          <cell r="G714" t="str">
            <v>430923199903132325</v>
          </cell>
          <cell r="H714" t="str">
            <v>1999-03-13</v>
          </cell>
          <cell r="I714" t="str">
            <v>18773758700</v>
          </cell>
          <cell r="J714" t="str">
            <v>娄底市第一人民医院</v>
          </cell>
          <cell r="K714" t="str">
            <v>乳甲外科医师</v>
          </cell>
          <cell r="L714">
            <v>1</v>
          </cell>
          <cell r="M714" t="str">
            <v>汉族</v>
          </cell>
          <cell r="N714" t="str">
            <v>湖南省/益阳市/安化县</v>
          </cell>
          <cell r="O714" t="str">
            <v>中国共产主义青年团团员</v>
          </cell>
          <cell r="P714" t="str">
            <v>硕士研究生毕业</v>
          </cell>
          <cell r="Q714" t="str">
            <v>硕士</v>
          </cell>
          <cell r="R714" t="str">
            <v>中南大学</v>
          </cell>
          <cell r="S714" t="str">
            <v>研究生/医学大类/临床医学类/外科学</v>
          </cell>
          <cell r="T714" t="str">
            <v/>
          </cell>
          <cell r="U714" t="str">
            <v>医师</v>
          </cell>
        </row>
        <row r="714">
          <cell r="W714">
            <v>4</v>
          </cell>
          <cell r="X714">
            <v>229</v>
          </cell>
        </row>
        <row r="715">
          <cell r="G715" t="str">
            <v>360924199912133029</v>
          </cell>
          <cell r="H715" t="str">
            <v>1999-12-13</v>
          </cell>
          <cell r="I715" t="str">
            <v>13707054079</v>
          </cell>
          <cell r="J715" t="str">
            <v>娄底市第一人民医院</v>
          </cell>
          <cell r="K715" t="str">
            <v>乳甲外科医师</v>
          </cell>
          <cell r="L715">
            <v>1</v>
          </cell>
          <cell r="M715" t="str">
            <v>汉族</v>
          </cell>
          <cell r="N715" t="str">
            <v>江西省/宜春市/宜丰县</v>
          </cell>
          <cell r="O715" t="str">
            <v>中国共产党党员</v>
          </cell>
          <cell r="P715" t="str">
            <v>硕士研究生毕业</v>
          </cell>
          <cell r="Q715" t="str">
            <v>硕士</v>
          </cell>
          <cell r="R715" t="str">
            <v>南昌大学</v>
          </cell>
          <cell r="S715" t="str">
            <v>研究生/医学大类/临床医学类/外科学</v>
          </cell>
          <cell r="T715" t="str">
            <v/>
          </cell>
          <cell r="U715" t="str">
            <v>医师</v>
          </cell>
        </row>
        <row r="715">
          <cell r="W715">
            <v>4</v>
          </cell>
          <cell r="X715">
            <v>230</v>
          </cell>
        </row>
        <row r="716">
          <cell r="G716" t="str">
            <v>431281199907056223</v>
          </cell>
          <cell r="H716" t="str">
            <v>1999-07-05</v>
          </cell>
          <cell r="I716" t="str">
            <v>17378011929</v>
          </cell>
          <cell r="J716" t="str">
            <v>娄底市第一人民医院</v>
          </cell>
          <cell r="K716" t="str">
            <v>乳甲外科医师</v>
          </cell>
          <cell r="L716">
            <v>1</v>
          </cell>
          <cell r="M716" t="str">
            <v>汉族</v>
          </cell>
          <cell r="N716" t="str">
            <v>湖南省/怀化市/中方县</v>
          </cell>
          <cell r="O716" t="str">
            <v>群众</v>
          </cell>
          <cell r="P716" t="str">
            <v>大学本科毕业</v>
          </cell>
          <cell r="Q716" t="str">
            <v>学士</v>
          </cell>
          <cell r="R716" t="str">
            <v>湖南医药学院</v>
          </cell>
          <cell r="S716" t="str">
            <v>本科/医学大类/临床医学类/临床医学</v>
          </cell>
          <cell r="T716" t="str">
            <v>湘雅三医院</v>
          </cell>
          <cell r="U716" t="str">
            <v>医师</v>
          </cell>
        </row>
        <row r="716">
          <cell r="W716">
            <v>4</v>
          </cell>
          <cell r="X716">
            <v>231</v>
          </cell>
        </row>
        <row r="717">
          <cell r="G717" t="str">
            <v>430923200010202328</v>
          </cell>
          <cell r="H717" t="str">
            <v>2000-10-20</v>
          </cell>
          <cell r="I717" t="str">
            <v>15116701678</v>
          </cell>
          <cell r="J717" t="str">
            <v>娄底市第一人民医院</v>
          </cell>
          <cell r="K717" t="str">
            <v>乳甲外科医师</v>
          </cell>
          <cell r="L717">
            <v>1</v>
          </cell>
          <cell r="M717" t="str">
            <v>汉族</v>
          </cell>
          <cell r="N717" t="str">
            <v>湖南省/益阳市/安化县</v>
          </cell>
          <cell r="O717" t="str">
            <v>中国共产主义青年团团员</v>
          </cell>
          <cell r="P717" t="str">
            <v>硕士研究生毕业</v>
          </cell>
          <cell r="Q717" t="str">
            <v>硕士</v>
          </cell>
          <cell r="R717" t="str">
            <v>南华大学</v>
          </cell>
          <cell r="S717" t="str">
            <v>研究生/医学大类/临床医学类/外科学</v>
          </cell>
          <cell r="T717" t="str">
            <v/>
          </cell>
          <cell r="U717" t="str">
            <v>医师</v>
          </cell>
        </row>
        <row r="717">
          <cell r="W717">
            <v>4</v>
          </cell>
          <cell r="X717">
            <v>232</v>
          </cell>
        </row>
        <row r="718">
          <cell r="G718" t="str">
            <v>130406200010172742</v>
          </cell>
          <cell r="H718" t="str">
            <v>2000-10-17</v>
          </cell>
          <cell r="I718" t="str">
            <v>18371760372</v>
          </cell>
          <cell r="J718" t="str">
            <v>娄底市第一人民医院</v>
          </cell>
          <cell r="K718" t="str">
            <v>乳甲外科医师</v>
          </cell>
          <cell r="L718">
            <v>1</v>
          </cell>
          <cell r="M718" t="str">
            <v>汉族</v>
          </cell>
          <cell r="N718" t="str">
            <v>河北省/邯郸市/武安市</v>
          </cell>
          <cell r="O718" t="str">
            <v>中国共产主义青年团团员</v>
          </cell>
          <cell r="P718" t="str">
            <v>硕士研究生毕业</v>
          </cell>
          <cell r="Q718" t="str">
            <v>硕士</v>
          </cell>
          <cell r="R718" t="str">
            <v>南昌大学</v>
          </cell>
          <cell r="S718" t="str">
            <v>研究生/医学大类/临床医学类/外科学</v>
          </cell>
          <cell r="T718" t="str">
            <v/>
          </cell>
          <cell r="U718" t="str">
            <v>医师</v>
          </cell>
        </row>
        <row r="718">
          <cell r="W718">
            <v>4</v>
          </cell>
          <cell r="X718">
            <v>233</v>
          </cell>
        </row>
        <row r="719">
          <cell r="G719" t="str">
            <v>360427199810272417</v>
          </cell>
          <cell r="H719" t="str">
            <v>1998-10-27</v>
          </cell>
          <cell r="I719" t="str">
            <v>17897928200</v>
          </cell>
          <cell r="J719" t="str">
            <v>娄底市第一人民医院</v>
          </cell>
          <cell r="K719" t="str">
            <v>乳甲外科医师</v>
          </cell>
          <cell r="L719">
            <v>1</v>
          </cell>
          <cell r="M719" t="str">
            <v>汉族</v>
          </cell>
          <cell r="N719" t="str">
            <v>江西省/九江市/庐山市</v>
          </cell>
          <cell r="O719" t="str">
            <v>中国共产主义青年团团员</v>
          </cell>
          <cell r="P719" t="str">
            <v>硕士研究生毕业</v>
          </cell>
          <cell r="Q719" t="str">
            <v>硕士</v>
          </cell>
          <cell r="R719" t="str">
            <v>赣南医科大学</v>
          </cell>
          <cell r="S719" t="str">
            <v>研究生/医学大类/临床医学类/外科学</v>
          </cell>
          <cell r="T719" t="str">
            <v/>
          </cell>
          <cell r="U719" t="str">
            <v>医师</v>
          </cell>
        </row>
        <row r="719">
          <cell r="W719">
            <v>4</v>
          </cell>
          <cell r="X719">
            <v>234</v>
          </cell>
        </row>
        <row r="720">
          <cell r="G720" t="str">
            <v>430922200002250921</v>
          </cell>
          <cell r="H720" t="str">
            <v>2000-02-25</v>
          </cell>
          <cell r="I720" t="str">
            <v>18153329709</v>
          </cell>
          <cell r="J720" t="str">
            <v>娄底市第一人民医院</v>
          </cell>
          <cell r="K720" t="str">
            <v>乳甲外科医师</v>
          </cell>
          <cell r="L720">
            <v>1</v>
          </cell>
          <cell r="M720" t="str">
            <v>汉族</v>
          </cell>
          <cell r="N720" t="str">
            <v>湖南省/益阳市/桃江县</v>
          </cell>
          <cell r="O720" t="str">
            <v>中国共产党党员</v>
          </cell>
          <cell r="P720" t="str">
            <v>硕士研究生毕业</v>
          </cell>
          <cell r="Q720" t="str">
            <v>硕士</v>
          </cell>
          <cell r="R720" t="str">
            <v>湖南师范大学</v>
          </cell>
          <cell r="S720" t="str">
            <v>研究生/医学大类/临床医学类/临床医学硕士</v>
          </cell>
          <cell r="T720" t="str">
            <v>湖南省人民医院（湖南师范大学附属第一医院）</v>
          </cell>
          <cell r="U720" t="str">
            <v>医师</v>
          </cell>
        </row>
        <row r="720">
          <cell r="W720">
            <v>4</v>
          </cell>
          <cell r="X720">
            <v>235</v>
          </cell>
        </row>
        <row r="721">
          <cell r="G721" t="str">
            <v>412722200011286915</v>
          </cell>
          <cell r="H721">
            <v>36858</v>
          </cell>
          <cell r="I721">
            <v>13148291745</v>
          </cell>
          <cell r="J721" t="str">
            <v>娄底市第一人民医院</v>
          </cell>
          <cell r="K721" t="str">
            <v>乳甲外科医师</v>
          </cell>
          <cell r="L721">
            <v>1</v>
          </cell>
          <cell r="M721" t="str">
            <v>汉族</v>
          </cell>
          <cell r="N721" t="str">
            <v>湖南省</v>
          </cell>
        </row>
        <row r="721">
          <cell r="P721" t="str">
            <v>硕士研究生毕业</v>
          </cell>
          <cell r="Q721" t="str">
            <v>硕士</v>
          </cell>
          <cell r="R721" t="str">
            <v>中南大学</v>
          </cell>
          <cell r="S721" t="str">
            <v>研究生/医学大类/临床医学类/外科学</v>
          </cell>
        </row>
        <row r="721">
          <cell r="U721" t="str">
            <v>医师</v>
          </cell>
        </row>
        <row r="721">
          <cell r="W721">
            <v>4</v>
          </cell>
          <cell r="X721">
            <v>236</v>
          </cell>
        </row>
        <row r="722">
          <cell r="G722" t="str">
            <v>431103200109032412</v>
          </cell>
          <cell r="H722" t="str">
            <v>2001-09-03</v>
          </cell>
          <cell r="I722" t="str">
            <v>17826078079</v>
          </cell>
          <cell r="J722" t="str">
            <v>娄底市第一人民医院</v>
          </cell>
          <cell r="K722" t="str">
            <v>乳甲外科医师</v>
          </cell>
          <cell r="L722">
            <v>1</v>
          </cell>
          <cell r="M722" t="str">
            <v>汉族</v>
          </cell>
          <cell r="N722" t="str">
            <v>湖南省/永州市/冷水滩区</v>
          </cell>
          <cell r="O722" t="str">
            <v>中国共产主义青年团团员</v>
          </cell>
          <cell r="P722" t="str">
            <v>硕士研究生毕业</v>
          </cell>
          <cell r="Q722" t="str">
            <v>硕士</v>
          </cell>
          <cell r="R722" t="str">
            <v>江苏大学</v>
          </cell>
          <cell r="S722" t="str">
            <v>研究生/医学大类/临床医学类/外科学</v>
          </cell>
          <cell r="T722" t="str">
            <v/>
          </cell>
          <cell r="U722" t="str">
            <v>医师</v>
          </cell>
        </row>
        <row r="722">
          <cell r="W722">
            <v>4</v>
          </cell>
          <cell r="X722">
            <v>237</v>
          </cell>
        </row>
        <row r="723">
          <cell r="G723" t="str">
            <v>430722199910301628</v>
          </cell>
          <cell r="H723" t="str">
            <v>1999-10-30</v>
          </cell>
          <cell r="I723" t="str">
            <v>15399790776</v>
          </cell>
          <cell r="J723" t="str">
            <v>娄底市第一人民医院</v>
          </cell>
          <cell r="K723" t="str">
            <v>乳甲外科医师</v>
          </cell>
          <cell r="L723">
            <v>1</v>
          </cell>
          <cell r="M723" t="str">
            <v>汉族</v>
          </cell>
          <cell r="N723" t="str">
            <v>湖南省/常德市/汉寿县</v>
          </cell>
          <cell r="O723" t="str">
            <v>中国共产党预备党员</v>
          </cell>
          <cell r="P723" t="str">
            <v>硕士研究生毕业</v>
          </cell>
          <cell r="Q723" t="str">
            <v>硕士</v>
          </cell>
          <cell r="R723" t="str">
            <v>吉林大学</v>
          </cell>
          <cell r="S723" t="str">
            <v>研究生/医学大类/临床医学类/外科学</v>
          </cell>
          <cell r="T723" t="str">
            <v/>
          </cell>
          <cell r="U723" t="str">
            <v>医师</v>
          </cell>
        </row>
        <row r="723">
          <cell r="W723">
            <v>4</v>
          </cell>
          <cell r="X723">
            <v>238</v>
          </cell>
        </row>
        <row r="724">
          <cell r="G724" t="str">
            <v>43252419961110701X</v>
          </cell>
          <cell r="H724" t="str">
            <v>1996-11-10</v>
          </cell>
          <cell r="I724" t="str">
            <v>18508471264</v>
          </cell>
          <cell r="J724" t="str">
            <v>娄底市第一人民医院</v>
          </cell>
          <cell r="K724" t="str">
            <v>烧伤、整形外科医师</v>
          </cell>
          <cell r="L724">
            <v>1</v>
          </cell>
          <cell r="M724" t="str">
            <v>汉族</v>
          </cell>
          <cell r="N724" t="str">
            <v>湖南省/娄底市/新化县</v>
          </cell>
          <cell r="O724" t="str">
            <v>中国共产主义青年团团员</v>
          </cell>
          <cell r="P724" t="str">
            <v>硕士研究生毕业</v>
          </cell>
          <cell r="Q724" t="str">
            <v>硕士</v>
          </cell>
          <cell r="R724" t="str">
            <v>承德医学院</v>
          </cell>
          <cell r="S724" t="str">
            <v>研究生/医学大类/临床医学类/临床医学硕士</v>
          </cell>
          <cell r="T724" t="str">
            <v/>
          </cell>
          <cell r="U724" t="str">
            <v>住院医师</v>
          </cell>
        </row>
        <row r="724">
          <cell r="W724">
            <v>4</v>
          </cell>
          <cell r="X724">
            <v>239</v>
          </cell>
        </row>
        <row r="725">
          <cell r="G725" t="str">
            <v>362421199706130412</v>
          </cell>
          <cell r="H725" t="str">
            <v>1997-06-13</v>
          </cell>
          <cell r="I725" t="str">
            <v>19314675244</v>
          </cell>
          <cell r="J725" t="str">
            <v>娄底市第一人民医院</v>
          </cell>
          <cell r="K725" t="str">
            <v>烧伤、整形外科医师</v>
          </cell>
          <cell r="L725">
            <v>1</v>
          </cell>
          <cell r="M725" t="str">
            <v>汉族</v>
          </cell>
          <cell r="N725" t="str">
            <v>江西省/吉安市/青原区</v>
          </cell>
          <cell r="O725" t="str">
            <v>中国共产党党员</v>
          </cell>
          <cell r="P725" t="str">
            <v>硕士研究生毕业</v>
          </cell>
          <cell r="Q725" t="str">
            <v>硕士</v>
          </cell>
          <cell r="R725" t="str">
            <v>南昌大学</v>
          </cell>
          <cell r="S725" t="str">
            <v>研究生/医学大类/临床医学类/外科学</v>
          </cell>
          <cell r="T725" t="str">
            <v>南昌大学第一附属医院</v>
          </cell>
          <cell r="U725" t="str">
            <v>医师</v>
          </cell>
        </row>
        <row r="725">
          <cell r="W725">
            <v>4</v>
          </cell>
          <cell r="X725">
            <v>240</v>
          </cell>
        </row>
        <row r="726">
          <cell r="G726" t="str">
            <v>430525199910024518</v>
          </cell>
          <cell r="H726" t="str">
            <v>1999-10-02</v>
          </cell>
          <cell r="I726" t="str">
            <v>17700237643</v>
          </cell>
          <cell r="J726" t="str">
            <v>娄底市第一人民医院</v>
          </cell>
          <cell r="K726" t="str">
            <v>设备管理</v>
          </cell>
          <cell r="L726">
            <v>1</v>
          </cell>
          <cell r="M726" t="str">
            <v>汉族</v>
          </cell>
          <cell r="N726" t="str">
            <v>湖南省/邵阳市/洞口县</v>
          </cell>
          <cell r="O726" t="str">
            <v>中国共产主义青年团团员</v>
          </cell>
          <cell r="P726" t="str">
            <v>硕士研究生毕业</v>
          </cell>
          <cell r="Q726" t="str">
            <v>硕士</v>
          </cell>
          <cell r="R726" t="str">
            <v>广州大学</v>
          </cell>
          <cell r="S726" t="str">
            <v>研究生/工学大类/机械类/机械制造及其自动化</v>
          </cell>
          <cell r="T726" t="str">
            <v>中国农业银行邵阳分行</v>
          </cell>
          <cell r="U726" t="str">
            <v/>
          </cell>
        </row>
        <row r="726">
          <cell r="W726">
            <v>4</v>
          </cell>
          <cell r="X726">
            <v>241</v>
          </cell>
        </row>
        <row r="727">
          <cell r="G727" t="str">
            <v>432501200108251031</v>
          </cell>
          <cell r="H727" t="str">
            <v>2001-08-25</v>
          </cell>
          <cell r="I727" t="str">
            <v>17872554599</v>
          </cell>
          <cell r="J727" t="str">
            <v>娄底市第一人民医院</v>
          </cell>
          <cell r="K727" t="str">
            <v>设备管理</v>
          </cell>
          <cell r="L727">
            <v>1</v>
          </cell>
          <cell r="M727" t="str">
            <v>汉族</v>
          </cell>
          <cell r="N727" t="str">
            <v>湖南省/娄底市/娄星区</v>
          </cell>
          <cell r="O727" t="str">
            <v>中国共产党党员</v>
          </cell>
          <cell r="P727" t="str">
            <v>硕士研究生毕业</v>
          </cell>
          <cell r="Q727" t="str">
            <v>硕士</v>
          </cell>
          <cell r="R727" t="str">
            <v>衡阳师范学院</v>
          </cell>
          <cell r="S727" t="str">
            <v>研究生/工学大类/电子信息和计算机类/计算机技术硕士</v>
          </cell>
          <cell r="T727" t="str">
            <v/>
          </cell>
          <cell r="U727" t="str">
            <v/>
          </cell>
        </row>
        <row r="727">
          <cell r="W727">
            <v>4</v>
          </cell>
          <cell r="X727">
            <v>242</v>
          </cell>
        </row>
        <row r="728">
          <cell r="G728" t="str">
            <v>43038119971120361X</v>
          </cell>
          <cell r="H728" t="str">
            <v>1997-11-20</v>
          </cell>
          <cell r="I728" t="str">
            <v>18758028014</v>
          </cell>
          <cell r="J728" t="str">
            <v>娄底市第一人民医院</v>
          </cell>
          <cell r="K728" t="str">
            <v>设备管理</v>
          </cell>
          <cell r="L728">
            <v>1</v>
          </cell>
          <cell r="M728" t="str">
            <v>汉族</v>
          </cell>
          <cell r="N728" t="str">
            <v>湖南省/湘潭市/湘乡市</v>
          </cell>
          <cell r="O728" t="str">
            <v>群众</v>
          </cell>
          <cell r="P728" t="str">
            <v>硕士研究生毕业</v>
          </cell>
          <cell r="Q728" t="str">
            <v>硕士</v>
          </cell>
          <cell r="R728" t="str">
            <v>杭州电子科技大学</v>
          </cell>
          <cell r="S728" t="str">
            <v>研究生/工学大类/电子信息和计算机类/通信工程（含宽带网络、移动通信等）硕士</v>
          </cell>
          <cell r="T728" t="str">
            <v>无</v>
          </cell>
          <cell r="U728" t="str">
            <v/>
          </cell>
        </row>
        <row r="728">
          <cell r="W728">
            <v>4</v>
          </cell>
          <cell r="X728">
            <v>243</v>
          </cell>
        </row>
        <row r="729">
          <cell r="G729" t="str">
            <v>431226200012104811</v>
          </cell>
          <cell r="H729" t="str">
            <v>2000-12-10</v>
          </cell>
          <cell r="I729" t="str">
            <v>18774884049</v>
          </cell>
          <cell r="J729" t="str">
            <v>娄底市第一人民医院</v>
          </cell>
          <cell r="K729" t="str">
            <v>设备管理</v>
          </cell>
          <cell r="L729">
            <v>1</v>
          </cell>
          <cell r="M729" t="str">
            <v>苗族</v>
          </cell>
          <cell r="N729" t="str">
            <v>湖南省/怀化市/麻阳苗族自治县</v>
          </cell>
          <cell r="O729" t="str">
            <v>中国共产党预备党员</v>
          </cell>
          <cell r="P729" t="str">
            <v>硕士研究生毕业</v>
          </cell>
          <cell r="Q729" t="str">
            <v>硕士</v>
          </cell>
          <cell r="R729" t="str">
            <v>中南民族大学</v>
          </cell>
          <cell r="S729" t="str">
            <v>研究生/工学大类/电子信息和计算机类/生物医学工程硕士</v>
          </cell>
          <cell r="T729" t="str">
            <v>中南民族大学生物医学工程学院</v>
          </cell>
          <cell r="U729" t="str">
            <v>无</v>
          </cell>
        </row>
        <row r="729">
          <cell r="W729">
            <v>4</v>
          </cell>
          <cell r="X729">
            <v>244</v>
          </cell>
        </row>
        <row r="730">
          <cell r="G730" t="str">
            <v>360726200001050019</v>
          </cell>
          <cell r="H730" t="str">
            <v>2000-01-05</v>
          </cell>
          <cell r="I730" t="str">
            <v>15279747136</v>
          </cell>
          <cell r="J730" t="str">
            <v>娄底市第一人民医院</v>
          </cell>
          <cell r="K730" t="str">
            <v>设备管理</v>
          </cell>
          <cell r="L730">
            <v>1</v>
          </cell>
          <cell r="M730" t="str">
            <v>汉族</v>
          </cell>
          <cell r="N730" t="str">
            <v>江西省/赣州市/安远县</v>
          </cell>
          <cell r="O730" t="str">
            <v>中国共产主义青年团团员</v>
          </cell>
          <cell r="P730" t="str">
            <v>硕士研究生毕业</v>
          </cell>
          <cell r="Q730" t="str">
            <v>硕士</v>
          </cell>
          <cell r="R730" t="str">
            <v>江西师范大学</v>
          </cell>
          <cell r="S730" t="str">
            <v>研究生/工学大类/电子信息和计算机类/新一代电子信息技术（含量子技术等）硕士</v>
          </cell>
          <cell r="T730" t="str">
            <v/>
          </cell>
          <cell r="U730" t="str">
            <v/>
          </cell>
        </row>
        <row r="730">
          <cell r="W730">
            <v>4</v>
          </cell>
          <cell r="X730">
            <v>245</v>
          </cell>
        </row>
        <row r="731">
          <cell r="G731" t="str">
            <v>500383200101170730</v>
          </cell>
          <cell r="H731" t="str">
            <v>2001-01-17</v>
          </cell>
          <cell r="I731" t="str">
            <v>13206112148</v>
          </cell>
          <cell r="J731" t="str">
            <v>娄底市第一人民医院</v>
          </cell>
          <cell r="K731" t="str">
            <v>设备管理</v>
          </cell>
          <cell r="L731">
            <v>1</v>
          </cell>
          <cell r="M731" t="str">
            <v>汉族</v>
          </cell>
        </row>
        <row r="731">
          <cell r="P731" t="str">
            <v>硕士研究生毕业</v>
          </cell>
          <cell r="Q731" t="str">
            <v>硕士</v>
          </cell>
        </row>
        <row r="731">
          <cell r="S731" t="str">
            <v>机械和电子信息</v>
          </cell>
        </row>
        <row r="731">
          <cell r="W731">
            <v>4</v>
          </cell>
          <cell r="X731">
            <v>246</v>
          </cell>
        </row>
        <row r="732">
          <cell r="G732" t="str">
            <v>430521200110189509</v>
          </cell>
          <cell r="H732" t="str">
            <v>2001-10-18</v>
          </cell>
          <cell r="I732" t="str">
            <v>17570823981</v>
          </cell>
          <cell r="J732" t="str">
            <v>娄底市第一人民医院</v>
          </cell>
          <cell r="K732" t="str">
            <v>设备管理</v>
          </cell>
          <cell r="L732">
            <v>1</v>
          </cell>
          <cell r="M732" t="str">
            <v>汉族</v>
          </cell>
          <cell r="N732" t="str">
            <v>湖南省/邵阳市/邵东县</v>
          </cell>
          <cell r="O732" t="str">
            <v>中国共产主义青年团团员</v>
          </cell>
          <cell r="P732" t="str">
            <v>硕士研究生毕业</v>
          </cell>
          <cell r="Q732" t="str">
            <v>硕士</v>
          </cell>
          <cell r="R732" t="str">
            <v>湖南师范大学</v>
          </cell>
          <cell r="S732" t="str">
            <v>研究生/工学大类/电子信息和计算机类/新一代电子信息技术（含量子技术等）硕士</v>
          </cell>
          <cell r="T732" t="str">
            <v/>
          </cell>
          <cell r="U732" t="str">
            <v/>
          </cell>
        </row>
        <row r="732">
          <cell r="W732">
            <v>4</v>
          </cell>
          <cell r="X732">
            <v>247</v>
          </cell>
        </row>
        <row r="733">
          <cell r="G733" t="str">
            <v>430121199511262212</v>
          </cell>
          <cell r="H733" t="str">
            <v>1995-11-26</v>
          </cell>
          <cell r="I733" t="str">
            <v>17749672472</v>
          </cell>
          <cell r="J733" t="str">
            <v>娄底市第一人民医院</v>
          </cell>
          <cell r="K733" t="str">
            <v>设备管理</v>
          </cell>
          <cell r="L733">
            <v>1</v>
          </cell>
          <cell r="M733" t="str">
            <v>汉族</v>
          </cell>
          <cell r="N733" t="str">
            <v>湖南省/长沙市/长沙县</v>
          </cell>
          <cell r="O733" t="str">
            <v>中国共产党党员</v>
          </cell>
          <cell r="P733" t="str">
            <v>硕士研究生毕业</v>
          </cell>
          <cell r="Q733" t="str">
            <v>硕士</v>
          </cell>
          <cell r="R733" t="str">
            <v>长沙理工大学</v>
          </cell>
          <cell r="S733" t="str">
            <v>研究生/工学大类/机械类/机械工程</v>
          </cell>
          <cell r="T733" t="str">
            <v>中国铁建重工集团股份有限公司</v>
          </cell>
          <cell r="U733" t="str">
            <v/>
          </cell>
        </row>
        <row r="733">
          <cell r="W733">
            <v>4</v>
          </cell>
          <cell r="X733">
            <v>248</v>
          </cell>
        </row>
        <row r="734">
          <cell r="G734" t="str">
            <v>431202199904040810</v>
          </cell>
          <cell r="H734" t="str">
            <v>1999-04-04</v>
          </cell>
          <cell r="I734" t="str">
            <v>15074509107</v>
          </cell>
          <cell r="J734" t="str">
            <v>娄底市第一人民医院</v>
          </cell>
          <cell r="K734" t="str">
            <v>设备管理</v>
          </cell>
          <cell r="L734">
            <v>1</v>
          </cell>
          <cell r="M734" t="str">
            <v>汉族</v>
          </cell>
          <cell r="N734" t="str">
            <v>湖南省/娄底市/涟源市</v>
          </cell>
          <cell r="O734" t="str">
            <v>中国共产主义青年团团员</v>
          </cell>
          <cell r="P734" t="str">
            <v>硕士研究生毕业</v>
          </cell>
          <cell r="Q734" t="str">
            <v>硕士</v>
          </cell>
          <cell r="R734" t="str">
            <v>中央民族大学</v>
          </cell>
          <cell r="S734" t="str">
            <v>研究生/工学大类/电子信息和计算机类/电子信息硕士</v>
          </cell>
          <cell r="T734" t="str">
            <v>中央民族大学</v>
          </cell>
          <cell r="U734" t="str">
            <v/>
          </cell>
        </row>
        <row r="734">
          <cell r="W734">
            <v>4</v>
          </cell>
          <cell r="X734">
            <v>249</v>
          </cell>
        </row>
        <row r="735">
          <cell r="G735" t="str">
            <v>430426199509024862</v>
          </cell>
          <cell r="H735" t="str">
            <v>1995-09-02</v>
          </cell>
          <cell r="I735" t="str">
            <v>15627281534</v>
          </cell>
          <cell r="J735" t="str">
            <v>娄底市第一人民医院</v>
          </cell>
          <cell r="K735" t="str">
            <v>设备管理</v>
          </cell>
          <cell r="L735">
            <v>1</v>
          </cell>
          <cell r="M735" t="str">
            <v>汉族</v>
          </cell>
          <cell r="N735" t="str">
            <v>湖南省/衡阳市/祁东县</v>
          </cell>
          <cell r="O735" t="str">
            <v>群众</v>
          </cell>
          <cell r="P735" t="str">
            <v>硕士研究生毕业</v>
          </cell>
          <cell r="Q735" t="str">
            <v>硕士</v>
          </cell>
          <cell r="R735" t="str">
            <v>深圳大学</v>
          </cell>
          <cell r="S735" t="str">
            <v>研究生/工学大类/电子信息和计算机类/生物医学工程硕士</v>
          </cell>
          <cell r="T735" t="str">
            <v>深圳市计量质量检测研究院</v>
          </cell>
          <cell r="U735" t="str">
            <v>医疗器械中级工程师</v>
          </cell>
        </row>
        <row r="735">
          <cell r="W735">
            <v>4</v>
          </cell>
          <cell r="X735">
            <v>250</v>
          </cell>
        </row>
        <row r="736">
          <cell r="G736" t="str">
            <v>432524200202270612</v>
          </cell>
          <cell r="H736" t="str">
            <v>2002-02-27</v>
          </cell>
          <cell r="I736" t="str">
            <v>17857813899</v>
          </cell>
          <cell r="J736" t="str">
            <v>娄底市第一人民医院</v>
          </cell>
          <cell r="K736" t="str">
            <v>设备管理</v>
          </cell>
          <cell r="L736">
            <v>1</v>
          </cell>
          <cell r="M736" t="str">
            <v>汉族</v>
          </cell>
          <cell r="N736" t="str">
            <v>湖南省/娄底市/新化县</v>
          </cell>
          <cell r="O736" t="str">
            <v>中国共产主义青年团团员</v>
          </cell>
          <cell r="P736" t="str">
            <v>硕士研究生毕业</v>
          </cell>
          <cell r="Q736" t="str">
            <v>硕士</v>
          </cell>
          <cell r="R736" t="str">
            <v>宁波大学</v>
          </cell>
          <cell r="S736" t="str">
            <v>研究生/工学大类/机械类/船舶工程硕士</v>
          </cell>
          <cell r="T736" t="str">
            <v/>
          </cell>
          <cell r="U736" t="str">
            <v/>
          </cell>
        </row>
        <row r="736">
          <cell r="W736">
            <v>4</v>
          </cell>
          <cell r="X736">
            <v>251</v>
          </cell>
        </row>
        <row r="737">
          <cell r="G737" t="str">
            <v>432501199803095012</v>
          </cell>
          <cell r="H737" t="str">
            <v>1998-03-09</v>
          </cell>
          <cell r="I737" t="str">
            <v>13308470751</v>
          </cell>
          <cell r="J737" t="str">
            <v>娄底市第一人民医院</v>
          </cell>
          <cell r="K737" t="str">
            <v>设备管理</v>
          </cell>
          <cell r="L737">
            <v>1</v>
          </cell>
          <cell r="M737" t="str">
            <v>汉族</v>
          </cell>
          <cell r="N737" t="str">
            <v>湖南省/娄底市/娄星区</v>
          </cell>
          <cell r="O737" t="str">
            <v>群众</v>
          </cell>
          <cell r="P737" t="str">
            <v>硕士研究生毕业</v>
          </cell>
          <cell r="Q737" t="str">
            <v>硕士</v>
          </cell>
          <cell r="R737" t="str">
            <v>华南师范大学</v>
          </cell>
          <cell r="S737" t="str">
            <v>研究生/工学大类/电子信息和计算机类/新一代电子信息技术（含量子技术等）硕士</v>
          </cell>
          <cell r="T737" t="str">
            <v>湖南湘江新区长郡麓谷中学</v>
          </cell>
          <cell r="U737" t="str">
            <v>无</v>
          </cell>
        </row>
        <row r="737">
          <cell r="W737">
            <v>4</v>
          </cell>
          <cell r="X737">
            <v>252</v>
          </cell>
        </row>
        <row r="738">
          <cell r="G738" t="str">
            <v>432503199801183572</v>
          </cell>
          <cell r="H738" t="str">
            <v>1998-01-18</v>
          </cell>
          <cell r="I738" t="str">
            <v>17773754461</v>
          </cell>
          <cell r="J738" t="str">
            <v>娄底市第一人民医院</v>
          </cell>
          <cell r="K738" t="str">
            <v>设备管理</v>
          </cell>
          <cell r="L738">
            <v>1</v>
          </cell>
          <cell r="M738" t="str">
            <v>汉族</v>
          </cell>
          <cell r="N738" t="str">
            <v>湖南省/娄底市/涟源市</v>
          </cell>
          <cell r="O738" t="str">
            <v>中国共产主义青年团团员</v>
          </cell>
          <cell r="P738" t="str">
            <v>硕士研究生毕业</v>
          </cell>
          <cell r="Q738" t="str">
            <v>硕士</v>
          </cell>
          <cell r="R738" t="str">
            <v>南昌工程学院</v>
          </cell>
          <cell r="S738" t="str">
            <v>研究生/工学大类/电子信息和计算机类/电子信息硕士</v>
          </cell>
          <cell r="T738" t="str">
            <v>南昌工程学院</v>
          </cell>
          <cell r="U738" t="str">
            <v/>
          </cell>
        </row>
        <row r="738">
          <cell r="W738">
            <v>4</v>
          </cell>
          <cell r="X738">
            <v>253</v>
          </cell>
        </row>
        <row r="739">
          <cell r="G739" t="str">
            <v>430702199911041017</v>
          </cell>
          <cell r="H739" t="str">
            <v>1999-11-04</v>
          </cell>
          <cell r="I739" t="str">
            <v>18574851601</v>
          </cell>
          <cell r="J739" t="str">
            <v>娄底市第一人民医院</v>
          </cell>
          <cell r="K739" t="str">
            <v>设备管理</v>
          </cell>
          <cell r="L739">
            <v>1</v>
          </cell>
          <cell r="M739" t="str">
            <v>汉族</v>
          </cell>
          <cell r="N739" t="str">
            <v>湖南省/常德市/武陵区</v>
          </cell>
          <cell r="O739" t="str">
            <v>群众</v>
          </cell>
          <cell r="P739" t="str">
            <v>硕士研究生毕业</v>
          </cell>
          <cell r="Q739" t="str">
            <v>硕士</v>
          </cell>
          <cell r="R739" t="str">
            <v>邵阳学院</v>
          </cell>
          <cell r="S739" t="str">
            <v>研究生/工学大类/机械类/机械硕士</v>
          </cell>
          <cell r="T739" t="str">
            <v/>
          </cell>
          <cell r="U739" t="str">
            <v/>
          </cell>
        </row>
        <row r="739">
          <cell r="W739">
            <v>4</v>
          </cell>
          <cell r="X739">
            <v>254</v>
          </cell>
        </row>
        <row r="740">
          <cell r="G740" t="str">
            <v>430522199508112895</v>
          </cell>
          <cell r="H740" t="str">
            <v>1995-08-11</v>
          </cell>
          <cell r="I740" t="str">
            <v>18797420249</v>
          </cell>
          <cell r="J740" t="str">
            <v>娄底市第一人民医院</v>
          </cell>
          <cell r="K740" t="str">
            <v>设备管理</v>
          </cell>
          <cell r="L740">
            <v>1</v>
          </cell>
          <cell r="M740" t="str">
            <v>汉族</v>
          </cell>
          <cell r="N740" t="str">
            <v>湖南省/邵阳市/新邵县</v>
          </cell>
          <cell r="O740" t="str">
            <v>群众</v>
          </cell>
          <cell r="P740" t="str">
            <v>硕士研究生毕业</v>
          </cell>
          <cell r="Q740" t="str">
            <v>硕士</v>
          </cell>
          <cell r="R740" t="str">
            <v>贵州大学</v>
          </cell>
          <cell r="S740" t="str">
            <v>研究生/工学大类/电子信息和计算机类/计算机技术硕士</v>
          </cell>
          <cell r="T740" t="str">
            <v>无</v>
          </cell>
          <cell r="U740" t="str">
            <v>无</v>
          </cell>
        </row>
        <row r="740">
          <cell r="W740">
            <v>4</v>
          </cell>
          <cell r="X740">
            <v>255</v>
          </cell>
        </row>
        <row r="741">
          <cell r="G741" t="str">
            <v>430503200501251020</v>
          </cell>
          <cell r="H741" t="str">
            <v>2005-01-25</v>
          </cell>
          <cell r="I741" t="str">
            <v>19723552767</v>
          </cell>
          <cell r="J741" t="str">
            <v>娄底市第一人民医院</v>
          </cell>
          <cell r="K741" t="str">
            <v>设备管理</v>
          </cell>
          <cell r="L741">
            <v>1</v>
          </cell>
          <cell r="M741" t="str">
            <v>汉族</v>
          </cell>
        </row>
        <row r="741">
          <cell r="P741" t="str">
            <v>硕士研究生毕业</v>
          </cell>
          <cell r="Q741" t="str">
            <v>硕士</v>
          </cell>
        </row>
        <row r="741">
          <cell r="S741" t="str">
            <v>机械和电子信息</v>
          </cell>
        </row>
        <row r="741">
          <cell r="W741">
            <v>4</v>
          </cell>
          <cell r="X741">
            <v>256</v>
          </cell>
        </row>
        <row r="742">
          <cell r="G742" t="str">
            <v>421123199411084035</v>
          </cell>
          <cell r="H742" t="str">
            <v>1994-11-08</v>
          </cell>
          <cell r="I742" t="str">
            <v>15386038754</v>
          </cell>
          <cell r="J742" t="str">
            <v>娄底市第一人民医院</v>
          </cell>
          <cell r="K742" t="str">
            <v>设备管理</v>
          </cell>
          <cell r="L742">
            <v>1</v>
          </cell>
          <cell r="M742" t="str">
            <v>汉族</v>
          </cell>
          <cell r="N742" t="str">
            <v>湖北省/黄冈市/罗田县</v>
          </cell>
          <cell r="O742" t="str">
            <v>群众</v>
          </cell>
          <cell r="P742" t="str">
            <v>硕士研究生毕业</v>
          </cell>
          <cell r="Q742" t="str">
            <v>硕士</v>
          </cell>
          <cell r="R742" t="str">
            <v>南华大学</v>
          </cell>
          <cell r="S742" t="str">
            <v>研究生/工学大类/电子信息和计算机类/计算机技术硕士</v>
          </cell>
          <cell r="T742" t="str">
            <v/>
          </cell>
          <cell r="U742" t="str">
            <v/>
          </cell>
        </row>
        <row r="742">
          <cell r="W742">
            <v>4</v>
          </cell>
          <cell r="X742">
            <v>257</v>
          </cell>
        </row>
        <row r="743">
          <cell r="G743" t="str">
            <v>433122200108049037</v>
          </cell>
          <cell r="H743" t="str">
            <v>2001-08-04</v>
          </cell>
          <cell r="I743" t="str">
            <v>18107438987</v>
          </cell>
          <cell r="J743" t="str">
            <v>娄底市第一人民医院</v>
          </cell>
          <cell r="K743" t="str">
            <v>设备管理</v>
          </cell>
          <cell r="L743">
            <v>1</v>
          </cell>
          <cell r="M743" t="str">
            <v>苗族</v>
          </cell>
          <cell r="N743" t="str">
            <v>湖南省/湘西土家族苗族自治州/泸溪县</v>
          </cell>
          <cell r="O743" t="str">
            <v>中国共产主义青年团团员</v>
          </cell>
          <cell r="P743" t="str">
            <v>硕士研究生毕业</v>
          </cell>
          <cell r="Q743" t="str">
            <v>硕士</v>
          </cell>
          <cell r="R743" t="str">
            <v>中南民族大学</v>
          </cell>
          <cell r="S743" t="str">
            <v>研究生/工学大类/电子信息和计算机类/生物医学工程硕士</v>
          </cell>
          <cell r="T743" t="str">
            <v/>
          </cell>
          <cell r="U743" t="str">
            <v/>
          </cell>
        </row>
        <row r="743">
          <cell r="W743">
            <v>4</v>
          </cell>
          <cell r="X743">
            <v>258</v>
          </cell>
        </row>
        <row r="744">
          <cell r="G744" t="str">
            <v>432524199804283415</v>
          </cell>
          <cell r="H744" t="str">
            <v>1998-04-28</v>
          </cell>
          <cell r="I744" t="str">
            <v>17608468428</v>
          </cell>
          <cell r="J744" t="str">
            <v>娄底市第一人民医院</v>
          </cell>
          <cell r="K744" t="str">
            <v>设备管理</v>
          </cell>
          <cell r="L744">
            <v>1</v>
          </cell>
          <cell r="M744" t="str">
            <v>汉族</v>
          </cell>
          <cell r="N744" t="str">
            <v>湖南省/娄底市/新化县</v>
          </cell>
          <cell r="O744" t="str">
            <v>中国共产主义青年团团员</v>
          </cell>
          <cell r="P744" t="str">
            <v>硕士研究生毕业</v>
          </cell>
          <cell r="Q744" t="str">
            <v>硕士</v>
          </cell>
          <cell r="R744" t="str">
            <v>安徽农业大学</v>
          </cell>
          <cell r="S744" t="str">
            <v>研究生/工学大类/电子信息和计算机类/电子信息硕士</v>
          </cell>
          <cell r="T744" t="str">
            <v>安徽农业大学</v>
          </cell>
          <cell r="U744" t="str">
            <v/>
          </cell>
        </row>
        <row r="744">
          <cell r="W744">
            <v>4</v>
          </cell>
          <cell r="X744">
            <v>259</v>
          </cell>
        </row>
        <row r="745">
          <cell r="G745" t="str">
            <v>430381199812076015</v>
          </cell>
          <cell r="H745" t="str">
            <v>1998-12-07</v>
          </cell>
          <cell r="I745" t="str">
            <v>15898543341</v>
          </cell>
          <cell r="J745" t="str">
            <v>娄底市第一人民医院</v>
          </cell>
          <cell r="K745" t="str">
            <v>神经内科医师</v>
          </cell>
          <cell r="L745">
            <v>2</v>
          </cell>
          <cell r="M745" t="str">
            <v>汉族</v>
          </cell>
          <cell r="N745" t="str">
            <v>湖南省/湘潭市/湘乡市</v>
          </cell>
          <cell r="O745" t="str">
            <v>中国共产主义青年团团员</v>
          </cell>
          <cell r="P745" t="str">
            <v>大学本科毕业</v>
          </cell>
          <cell r="Q745" t="str">
            <v>学士</v>
          </cell>
          <cell r="R745" t="str">
            <v>南华大学</v>
          </cell>
          <cell r="S745" t="str">
            <v>本科/医学大类/临床医学类/临床医学</v>
          </cell>
          <cell r="T745" t="str">
            <v>娄底市中心医院规培</v>
          </cell>
          <cell r="U745" t="str">
            <v>医师</v>
          </cell>
        </row>
        <row r="745">
          <cell r="W745">
            <v>4</v>
          </cell>
          <cell r="X745">
            <v>260</v>
          </cell>
        </row>
        <row r="746">
          <cell r="G746" t="str">
            <v>43252419960327001Ｘ</v>
          </cell>
          <cell r="H746">
            <v>35151</v>
          </cell>
          <cell r="I746">
            <v>17378185906</v>
          </cell>
          <cell r="J746" t="str">
            <v>娄底市第一人民医院</v>
          </cell>
          <cell r="K746" t="str">
            <v>神经内科医师</v>
          </cell>
          <cell r="L746">
            <v>2</v>
          </cell>
          <cell r="M746" t="str">
            <v>汉族</v>
          </cell>
          <cell r="N746" t="str">
            <v>湖南新化</v>
          </cell>
        </row>
        <row r="746">
          <cell r="P746" t="str">
            <v>硕士研究生毕业</v>
          </cell>
          <cell r="Q746" t="str">
            <v>硕士</v>
          </cell>
          <cell r="R746" t="str">
            <v>长治医学院</v>
          </cell>
          <cell r="S746" t="str">
            <v>神经病学</v>
          </cell>
        </row>
        <row r="746">
          <cell r="U746" t="str">
            <v>医师</v>
          </cell>
        </row>
        <row r="746">
          <cell r="W746">
            <v>4</v>
          </cell>
          <cell r="X746">
            <v>261</v>
          </cell>
        </row>
        <row r="747">
          <cell r="G747" t="str">
            <v>431103199511252723</v>
          </cell>
          <cell r="H747">
            <v>35028</v>
          </cell>
          <cell r="I747">
            <v>18216057270</v>
          </cell>
          <cell r="J747" t="str">
            <v>娄底市第一人民医院</v>
          </cell>
          <cell r="K747" t="str">
            <v>神经内科医师</v>
          </cell>
          <cell r="L747">
            <v>2</v>
          </cell>
          <cell r="M747" t="str">
            <v>汉族</v>
          </cell>
          <cell r="N747" t="str">
            <v>湖南省永州市</v>
          </cell>
        </row>
        <row r="747">
          <cell r="P747" t="str">
            <v>硕士研究生毕业</v>
          </cell>
          <cell r="Q747" t="str">
            <v>硕士</v>
          </cell>
          <cell r="R747" t="str">
            <v>广州医科大学</v>
          </cell>
          <cell r="S747" t="str">
            <v>神经病学</v>
          </cell>
        </row>
        <row r="747">
          <cell r="U747" t="str">
            <v>医师</v>
          </cell>
        </row>
        <row r="747">
          <cell r="W747">
            <v>4</v>
          </cell>
          <cell r="X747">
            <v>262</v>
          </cell>
        </row>
        <row r="748">
          <cell r="G748" t="str">
            <v>432503199610115673</v>
          </cell>
          <cell r="H748" t="str">
            <v>1996-10-11</v>
          </cell>
          <cell r="I748" t="str">
            <v>18773897233</v>
          </cell>
          <cell r="J748" t="str">
            <v>娄底市第一人民医院</v>
          </cell>
          <cell r="K748" t="str">
            <v>神经内科医师</v>
          </cell>
          <cell r="L748">
            <v>2</v>
          </cell>
          <cell r="M748" t="str">
            <v>汉族</v>
          </cell>
          <cell r="N748" t="str">
            <v>湖南省/娄底市/涟源市</v>
          </cell>
          <cell r="O748" t="str">
            <v>群众</v>
          </cell>
          <cell r="P748" t="str">
            <v>大学本科毕业</v>
          </cell>
          <cell r="Q748" t="str">
            <v>学士</v>
          </cell>
          <cell r="R748" t="str">
            <v>长沙医学院</v>
          </cell>
          <cell r="S748" t="str">
            <v>本科/医学大类/临床医学类/临床医学</v>
          </cell>
          <cell r="T748" t="str">
            <v>娄底市中心医院规培</v>
          </cell>
          <cell r="U748" t="str">
            <v>医师</v>
          </cell>
        </row>
        <row r="748">
          <cell r="W748">
            <v>4</v>
          </cell>
          <cell r="X748">
            <v>263</v>
          </cell>
        </row>
        <row r="749">
          <cell r="G749" t="str">
            <v>433123199811216694</v>
          </cell>
          <cell r="H749" t="str">
            <v>1998-11-21</v>
          </cell>
          <cell r="I749" t="str">
            <v>15674351121</v>
          </cell>
          <cell r="J749" t="str">
            <v>娄底市第一人民医院</v>
          </cell>
          <cell r="K749" t="str">
            <v>神经外科医师</v>
          </cell>
          <cell r="L749">
            <v>1</v>
          </cell>
          <cell r="M749" t="str">
            <v>苗族</v>
          </cell>
          <cell r="N749" t="str">
            <v>湖南省/湘西土家族苗族自治州/凤凰县</v>
          </cell>
          <cell r="O749" t="str">
            <v>中国共产主义青年团团员</v>
          </cell>
          <cell r="P749" t="str">
            <v>硕士研究生毕业</v>
          </cell>
          <cell r="Q749" t="str">
            <v>硕士</v>
          </cell>
          <cell r="R749" t="str">
            <v>吉首大学</v>
          </cell>
          <cell r="S749" t="str">
            <v>研究生/医学大类/临床医学类/外科学</v>
          </cell>
          <cell r="T749" t="str">
            <v/>
          </cell>
          <cell r="U749" t="str">
            <v>医师</v>
          </cell>
        </row>
        <row r="749">
          <cell r="W749">
            <v>4</v>
          </cell>
          <cell r="X749">
            <v>264</v>
          </cell>
        </row>
        <row r="750">
          <cell r="G750" t="str">
            <v>432503199908120037</v>
          </cell>
          <cell r="H750">
            <v>36384</v>
          </cell>
          <cell r="I750">
            <v>17378187955</v>
          </cell>
          <cell r="J750" t="str">
            <v>娄底市第一人民医院</v>
          </cell>
          <cell r="K750" t="str">
            <v>神经外科医师</v>
          </cell>
          <cell r="L750">
            <v>1</v>
          </cell>
          <cell r="M750" t="str">
            <v>汉族</v>
          </cell>
          <cell r="N750" t="str">
            <v>湖南省娄底市</v>
          </cell>
        </row>
        <row r="750">
          <cell r="P750" t="str">
            <v>硕士研究生毕业</v>
          </cell>
          <cell r="Q750" t="str">
            <v>硕士</v>
          </cell>
          <cell r="R750" t="str">
            <v>南华大学</v>
          </cell>
          <cell r="S750" t="str">
            <v>研究生/医学大类/临床医学类/外科学</v>
          </cell>
        </row>
        <row r="750">
          <cell r="U750" t="str">
            <v>医师</v>
          </cell>
        </row>
        <row r="750">
          <cell r="W750">
            <v>4</v>
          </cell>
          <cell r="X750">
            <v>265</v>
          </cell>
        </row>
        <row r="751">
          <cell r="G751" t="str">
            <v>362421199912147135</v>
          </cell>
          <cell r="H751">
            <v>36508</v>
          </cell>
          <cell r="I751">
            <v>15879408849</v>
          </cell>
          <cell r="J751" t="str">
            <v>娄底市第一人民医院</v>
          </cell>
          <cell r="K751" t="str">
            <v>神经外科医师</v>
          </cell>
          <cell r="L751">
            <v>1</v>
          </cell>
          <cell r="M751" t="str">
            <v>汉族</v>
          </cell>
          <cell r="N751" t="str">
            <v>江西</v>
          </cell>
        </row>
        <row r="751">
          <cell r="P751" t="str">
            <v>硕士研究生毕业</v>
          </cell>
          <cell r="Q751" t="str">
            <v>硕士</v>
          </cell>
          <cell r="R751" t="str">
            <v>南昌大学</v>
          </cell>
          <cell r="S751" t="str">
            <v>研究生/医学大类/临床医学类/外科学</v>
          </cell>
        </row>
        <row r="751">
          <cell r="U751" t="str">
            <v>医师</v>
          </cell>
        </row>
        <row r="751">
          <cell r="W751">
            <v>4</v>
          </cell>
          <cell r="X751">
            <v>266</v>
          </cell>
        </row>
        <row r="752">
          <cell r="G752" t="str">
            <v>430426200206028917</v>
          </cell>
          <cell r="H752" t="str">
            <v>2002-06-02</v>
          </cell>
          <cell r="I752" t="str">
            <v>15973464808</v>
          </cell>
          <cell r="J752" t="str">
            <v>娄底市第一人民医院</v>
          </cell>
          <cell r="K752" t="str">
            <v>神经外科医师</v>
          </cell>
          <cell r="L752">
            <v>1</v>
          </cell>
          <cell r="M752" t="str">
            <v>汉族</v>
          </cell>
          <cell r="N752" t="str">
            <v>湖南省/衡阳市/祁东县</v>
          </cell>
          <cell r="O752" t="str">
            <v>中国共产主义青年团团员</v>
          </cell>
          <cell r="P752" t="str">
            <v>硕士研究生毕业</v>
          </cell>
          <cell r="Q752" t="str">
            <v>硕士</v>
          </cell>
          <cell r="R752" t="str">
            <v>广东医科大学</v>
          </cell>
          <cell r="S752" t="str">
            <v>研究生/医学大类/临床医学类/外科学</v>
          </cell>
          <cell r="T752" t="str">
            <v>东莞市人民医院</v>
          </cell>
          <cell r="U752" t="str">
            <v>医师</v>
          </cell>
        </row>
        <row r="752">
          <cell r="W752">
            <v>4</v>
          </cell>
          <cell r="X752">
            <v>267</v>
          </cell>
        </row>
        <row r="753">
          <cell r="G753" t="str">
            <v>431222199808064842</v>
          </cell>
          <cell r="H753" t="str">
            <v>1998-08-06</v>
          </cell>
          <cell r="I753" t="str">
            <v>17369426329</v>
          </cell>
          <cell r="J753" t="str">
            <v>娄底市第一人民医院</v>
          </cell>
          <cell r="K753" t="str">
            <v>肾内科医师</v>
          </cell>
          <cell r="L753">
            <v>1</v>
          </cell>
          <cell r="M753" t="str">
            <v>白族</v>
          </cell>
          <cell r="N753" t="str">
            <v>湖南省/怀化市/沅陵县</v>
          </cell>
          <cell r="O753" t="str">
            <v>中国共产党预备党员</v>
          </cell>
          <cell r="P753" t="str">
            <v>硕士研究生毕业</v>
          </cell>
          <cell r="Q753" t="str">
            <v>硕士</v>
          </cell>
          <cell r="R753" t="str">
            <v>吉首大学</v>
          </cell>
          <cell r="S753" t="str">
            <v>研究生/医学大类/临床医学类/内科学</v>
          </cell>
          <cell r="T753" t="str">
            <v>湘西州人民医院</v>
          </cell>
          <cell r="U753" t="str">
            <v>初级</v>
          </cell>
        </row>
        <row r="753">
          <cell r="W753">
            <v>4</v>
          </cell>
          <cell r="X753">
            <v>268</v>
          </cell>
        </row>
        <row r="754">
          <cell r="G754" t="str">
            <v>430521200006022629</v>
          </cell>
          <cell r="H754" t="str">
            <v>2000-06-02</v>
          </cell>
          <cell r="I754" t="str">
            <v>13875750780</v>
          </cell>
          <cell r="J754" t="str">
            <v>娄底市第一人民医院</v>
          </cell>
          <cell r="K754" t="str">
            <v>肾内科医师</v>
          </cell>
          <cell r="L754">
            <v>1</v>
          </cell>
          <cell r="M754" t="str">
            <v>汉族</v>
          </cell>
          <cell r="N754" t="str">
            <v>湖南省/邵阳市/邵东县</v>
          </cell>
          <cell r="O754" t="str">
            <v>中国共产主义青年团团员</v>
          </cell>
          <cell r="P754" t="str">
            <v>硕士研究生毕业</v>
          </cell>
          <cell r="Q754" t="str">
            <v>硕士</v>
          </cell>
          <cell r="R754" t="str">
            <v>南华大学</v>
          </cell>
          <cell r="S754" t="str">
            <v>研究生/医学大类/临床医学类/内科学</v>
          </cell>
          <cell r="T754" t="str">
            <v/>
          </cell>
          <cell r="U754" t="str">
            <v>医师</v>
          </cell>
        </row>
        <row r="754">
          <cell r="W754">
            <v>4</v>
          </cell>
          <cell r="X754">
            <v>269</v>
          </cell>
        </row>
        <row r="755">
          <cell r="G755" t="str">
            <v>430581200004080055</v>
          </cell>
          <cell r="H755" t="str">
            <v>2000-04-08</v>
          </cell>
          <cell r="I755" t="str">
            <v>15180970528</v>
          </cell>
          <cell r="J755" t="str">
            <v>娄底市第一人民医院</v>
          </cell>
          <cell r="K755" t="str">
            <v>肾内科医师</v>
          </cell>
          <cell r="L755">
            <v>1</v>
          </cell>
          <cell r="M755" t="str">
            <v>汉族</v>
          </cell>
          <cell r="N755" t="str">
            <v>湖南省/邵阳市/武冈市</v>
          </cell>
          <cell r="O755" t="str">
            <v>中国共产主义青年团团员</v>
          </cell>
          <cell r="P755" t="str">
            <v>硕士研究生毕业</v>
          </cell>
          <cell r="Q755" t="str">
            <v>硕士</v>
          </cell>
          <cell r="R755" t="str">
            <v>南华大学</v>
          </cell>
          <cell r="S755" t="str">
            <v>研究生/医学大类/临床医学类/内科学</v>
          </cell>
          <cell r="T755" t="str">
            <v/>
          </cell>
          <cell r="U755" t="str">
            <v>医师</v>
          </cell>
        </row>
        <row r="755">
          <cell r="W755">
            <v>4</v>
          </cell>
          <cell r="X755">
            <v>270</v>
          </cell>
        </row>
        <row r="756">
          <cell r="G756" t="str">
            <v>431225199906173021</v>
          </cell>
          <cell r="H756" t="str">
            <v>1999-06-17</v>
          </cell>
          <cell r="I756" t="str">
            <v>15574514600</v>
          </cell>
          <cell r="J756" t="str">
            <v>娄底市第一人民医院</v>
          </cell>
          <cell r="K756" t="str">
            <v>肾内科医师</v>
          </cell>
          <cell r="L756">
            <v>1</v>
          </cell>
          <cell r="M756" t="str">
            <v>汉族</v>
          </cell>
          <cell r="N756" t="str">
            <v>湖南省/怀化市/会同县</v>
          </cell>
          <cell r="O756" t="str">
            <v>中国共产主义青年团团员</v>
          </cell>
          <cell r="P756" t="str">
            <v>硕士研究生毕业</v>
          </cell>
          <cell r="Q756" t="str">
            <v>硕士</v>
          </cell>
          <cell r="R756" t="str">
            <v>大理大学</v>
          </cell>
          <cell r="S756" t="str">
            <v>研究生/医学大类/临床医学类/内科学</v>
          </cell>
          <cell r="T756" t="str">
            <v>大理大学第一附属医院</v>
          </cell>
          <cell r="U756" t="str">
            <v>住院医师</v>
          </cell>
        </row>
        <row r="756">
          <cell r="W756">
            <v>4</v>
          </cell>
          <cell r="X756">
            <v>271</v>
          </cell>
        </row>
        <row r="757">
          <cell r="G757" t="str">
            <v>360321199609105023</v>
          </cell>
          <cell r="H757" t="str">
            <v>1996-09-10</v>
          </cell>
          <cell r="I757" t="str">
            <v>18476681987</v>
          </cell>
          <cell r="J757" t="str">
            <v>娄底市第一人民医院</v>
          </cell>
          <cell r="K757" t="str">
            <v>肾内科医师</v>
          </cell>
          <cell r="L757">
            <v>1</v>
          </cell>
          <cell r="M757" t="str">
            <v>汉族</v>
          </cell>
          <cell r="N757" t="str">
            <v>江西省/萍乡市/莲花县</v>
          </cell>
          <cell r="O757" t="str">
            <v>中国共产党党员</v>
          </cell>
          <cell r="P757" t="str">
            <v>硕士研究生毕业</v>
          </cell>
          <cell r="Q757" t="str">
            <v>硕士</v>
          </cell>
          <cell r="R757" t="str">
            <v>南昌大学</v>
          </cell>
          <cell r="S757" t="str">
            <v>研究生/医学大类/临床医学类/内科学</v>
          </cell>
          <cell r="T757" t="str">
            <v/>
          </cell>
          <cell r="U757" t="str">
            <v>初级</v>
          </cell>
        </row>
        <row r="757">
          <cell r="W757">
            <v>4</v>
          </cell>
          <cell r="X757">
            <v>272</v>
          </cell>
        </row>
        <row r="758">
          <cell r="G758" t="str">
            <v>432501199902131541</v>
          </cell>
          <cell r="H758" t="str">
            <v>1999-02-13</v>
          </cell>
          <cell r="I758" t="str">
            <v>13787733875</v>
          </cell>
          <cell r="J758" t="str">
            <v>娄底市第一人民医院</v>
          </cell>
          <cell r="K758" t="str">
            <v>肾内科医师</v>
          </cell>
          <cell r="L758">
            <v>1</v>
          </cell>
          <cell r="M758" t="str">
            <v>汉族</v>
          </cell>
          <cell r="N758" t="str">
            <v>湖南省/娄底市/娄星区</v>
          </cell>
          <cell r="O758" t="str">
            <v>中国共产主义青年团团员</v>
          </cell>
          <cell r="P758" t="str">
            <v>硕士研究生毕业</v>
          </cell>
          <cell r="Q758" t="str">
            <v>硕士</v>
          </cell>
          <cell r="R758" t="str">
            <v>南华大学</v>
          </cell>
          <cell r="S758" t="str">
            <v>研究生/医学大类/临床医学类/临床医学</v>
          </cell>
          <cell r="T758" t="str">
            <v>南华大学附属第一医院</v>
          </cell>
          <cell r="U758" t="str">
            <v>住院医师</v>
          </cell>
        </row>
        <row r="758">
          <cell r="W758">
            <v>4</v>
          </cell>
          <cell r="X758">
            <v>273</v>
          </cell>
        </row>
        <row r="759">
          <cell r="G759" t="str">
            <v>43052720001009034X</v>
          </cell>
          <cell r="H759" t="str">
            <v>2000-10-09</v>
          </cell>
          <cell r="I759" t="str">
            <v>17375863485</v>
          </cell>
          <cell r="J759" t="str">
            <v>娄底市第一人民医院</v>
          </cell>
          <cell r="K759" t="str">
            <v>肾内科医师</v>
          </cell>
          <cell r="L759">
            <v>1</v>
          </cell>
          <cell r="M759" t="str">
            <v>汉族</v>
          </cell>
          <cell r="N759" t="str">
            <v>湖南省/邵阳市/绥宁县</v>
          </cell>
          <cell r="O759" t="str">
            <v>中国共产主义青年团团员</v>
          </cell>
          <cell r="P759" t="str">
            <v>硕士研究生毕业</v>
          </cell>
          <cell r="Q759" t="str">
            <v>硕士</v>
          </cell>
          <cell r="R759" t="str">
            <v>湖南师范大学</v>
          </cell>
          <cell r="S759" t="str">
            <v>研究生/医学大类/临床医学类/临床医学</v>
          </cell>
          <cell r="T759" t="str">
            <v>湖南省人民医院（湖南师范大学附属第一医院）</v>
          </cell>
          <cell r="U759" t="str">
            <v>医师</v>
          </cell>
        </row>
        <row r="759">
          <cell r="W759">
            <v>4</v>
          </cell>
          <cell r="X759">
            <v>274</v>
          </cell>
        </row>
        <row r="760">
          <cell r="G760" t="str">
            <v>362429200005313220</v>
          </cell>
          <cell r="H760" t="str">
            <v>2000-05-31</v>
          </cell>
          <cell r="I760" t="str">
            <v>18770769673</v>
          </cell>
          <cell r="J760" t="str">
            <v>娄底市第一人民医院</v>
          </cell>
          <cell r="K760" t="str">
            <v>肾内科医师</v>
          </cell>
          <cell r="L760">
            <v>1</v>
          </cell>
          <cell r="M760" t="str">
            <v>汉族</v>
          </cell>
          <cell r="N760" t="str">
            <v>江西省/吉安市/安福县</v>
          </cell>
          <cell r="O760" t="str">
            <v>中国共产党党员</v>
          </cell>
          <cell r="P760" t="str">
            <v>硕士研究生毕业</v>
          </cell>
          <cell r="Q760" t="str">
            <v>硕士</v>
          </cell>
          <cell r="R760" t="str">
            <v>南昌大学</v>
          </cell>
          <cell r="S760" t="str">
            <v>研究生/医学大类/临床医学类/内科学</v>
          </cell>
          <cell r="T760" t="str">
            <v>南昌大学第一附属医院在培</v>
          </cell>
          <cell r="U760" t="str">
            <v>医师</v>
          </cell>
        </row>
        <row r="760">
          <cell r="W760">
            <v>4</v>
          </cell>
          <cell r="X760">
            <v>275</v>
          </cell>
        </row>
        <row r="761">
          <cell r="G761" t="str">
            <v>522424199307102237</v>
          </cell>
          <cell r="H761" t="str">
            <v>1993-07-10</v>
          </cell>
          <cell r="I761" t="str">
            <v>13984920611</v>
          </cell>
          <cell r="J761" t="str">
            <v>娄底市第一人民医院</v>
          </cell>
          <cell r="K761" t="str">
            <v>肾内科医师</v>
          </cell>
          <cell r="L761">
            <v>1</v>
          </cell>
          <cell r="M761" t="str">
            <v>汉族</v>
          </cell>
          <cell r="N761" t="str">
            <v>贵州省/毕节市/金沙县</v>
          </cell>
          <cell r="O761" t="str">
            <v>群众</v>
          </cell>
          <cell r="P761" t="str">
            <v>硕士研究生毕业</v>
          </cell>
          <cell r="Q761" t="str">
            <v>硕士</v>
          </cell>
          <cell r="R761" t="str">
            <v>武汉科技大学</v>
          </cell>
          <cell r="S761" t="str">
            <v>研究生/医学大类/临床医学类/内科学</v>
          </cell>
          <cell r="T761" t="str">
            <v>无</v>
          </cell>
          <cell r="U761" t="str">
            <v>医师</v>
          </cell>
        </row>
        <row r="761">
          <cell r="W761">
            <v>4</v>
          </cell>
          <cell r="X761">
            <v>276</v>
          </cell>
        </row>
        <row r="762">
          <cell r="G762" t="str">
            <v>430426200012036628</v>
          </cell>
          <cell r="H762" t="str">
            <v>2000-12-03</v>
          </cell>
          <cell r="I762" t="str">
            <v>15570939979</v>
          </cell>
          <cell r="J762" t="str">
            <v>娄底市第一人民医院</v>
          </cell>
          <cell r="K762" t="str">
            <v>肾内科医师</v>
          </cell>
          <cell r="L762">
            <v>1</v>
          </cell>
          <cell r="M762" t="str">
            <v>汉族</v>
          </cell>
          <cell r="N762" t="str">
            <v>湖南省/衡阳市/祁东县</v>
          </cell>
          <cell r="O762" t="str">
            <v>群众</v>
          </cell>
          <cell r="P762" t="str">
            <v>硕士研究生毕业</v>
          </cell>
          <cell r="Q762" t="str">
            <v>硕士</v>
          </cell>
          <cell r="R762" t="str">
            <v>南华大学</v>
          </cell>
          <cell r="S762" t="str">
            <v>研究生/医学大类/临床医学类/内科学</v>
          </cell>
          <cell r="T762" t="str">
            <v/>
          </cell>
          <cell r="U762" t="str">
            <v>医师</v>
          </cell>
        </row>
        <row r="762">
          <cell r="W762">
            <v>4</v>
          </cell>
          <cell r="X762">
            <v>277</v>
          </cell>
        </row>
        <row r="763">
          <cell r="G763" t="str">
            <v>43022420000820332X</v>
          </cell>
          <cell r="H763" t="str">
            <v>2000-08-20</v>
          </cell>
          <cell r="I763" t="str">
            <v>18322054307</v>
          </cell>
          <cell r="J763" t="str">
            <v>娄底市第一人民医院</v>
          </cell>
          <cell r="K763" t="str">
            <v>手足显微外科医师</v>
          </cell>
          <cell r="L763">
            <v>1</v>
          </cell>
          <cell r="M763" t="str">
            <v>汉族</v>
          </cell>
          <cell r="N763" t="str">
            <v>湖南省/株洲市/茶陵县</v>
          </cell>
          <cell r="O763" t="str">
            <v>中国共产主义青年团团员</v>
          </cell>
          <cell r="P763" t="str">
            <v>硕士研究生毕业</v>
          </cell>
          <cell r="Q763" t="str">
            <v>硕士</v>
          </cell>
          <cell r="R763" t="str">
            <v>南华大学</v>
          </cell>
          <cell r="S763" t="str">
            <v>研究生/医学大类/临床医学类/临床医学硕士</v>
          </cell>
          <cell r="T763" t="str">
            <v>南华大学附属南华医院</v>
          </cell>
          <cell r="U763" t="str">
            <v>执业医师</v>
          </cell>
        </row>
        <row r="763">
          <cell r="W763">
            <v>4</v>
          </cell>
          <cell r="X763">
            <v>278</v>
          </cell>
        </row>
        <row r="764">
          <cell r="G764" t="str">
            <v>432522199907043294</v>
          </cell>
          <cell r="H764">
            <v>36345</v>
          </cell>
          <cell r="I764">
            <v>18374129088</v>
          </cell>
          <cell r="J764" t="str">
            <v>娄底市第一人民医院</v>
          </cell>
          <cell r="K764" t="str">
            <v>手足显微外科医师</v>
          </cell>
          <cell r="L764">
            <v>1</v>
          </cell>
          <cell r="M764" t="str">
            <v>汉族</v>
          </cell>
          <cell r="N764" t="str">
            <v>湖南省/娄底市</v>
          </cell>
          <cell r="O764" t="str">
            <v>中国共产主义青年团团员</v>
          </cell>
          <cell r="P764" t="str">
            <v>硕士研究生毕业</v>
          </cell>
          <cell r="Q764" t="str">
            <v>硕士</v>
          </cell>
          <cell r="R764" t="str">
            <v>吉首大学</v>
          </cell>
          <cell r="S764" t="str">
            <v>研究生/医学大类/临床医学类/外科学</v>
          </cell>
        </row>
        <row r="764">
          <cell r="U764" t="str">
            <v>医师</v>
          </cell>
        </row>
        <row r="764">
          <cell r="W764">
            <v>4</v>
          </cell>
          <cell r="X764">
            <v>279</v>
          </cell>
        </row>
        <row r="765">
          <cell r="G765" t="str">
            <v>431124200006192810</v>
          </cell>
          <cell r="H765" t="str">
            <v>2000-06-19</v>
          </cell>
          <cell r="I765" t="str">
            <v>15576560972</v>
          </cell>
          <cell r="J765" t="str">
            <v>娄底市第一人民医院</v>
          </cell>
          <cell r="K765" t="str">
            <v>手足显微外科医师</v>
          </cell>
          <cell r="L765">
            <v>1</v>
          </cell>
          <cell r="M765" t="str">
            <v>汉族</v>
          </cell>
          <cell r="N765" t="str">
            <v>湖南省/永州市/道县</v>
          </cell>
          <cell r="O765" t="str">
            <v>群众</v>
          </cell>
          <cell r="P765" t="str">
            <v>硕士研究生毕业</v>
          </cell>
          <cell r="Q765" t="str">
            <v>硕士</v>
          </cell>
          <cell r="R765" t="str">
            <v>山东第二医科大学</v>
          </cell>
          <cell r="S765" t="str">
            <v>研究生/医学大类/临床医学类/外科学</v>
          </cell>
          <cell r="T765" t="str">
            <v/>
          </cell>
          <cell r="U765" t="str">
            <v>医师</v>
          </cell>
        </row>
        <row r="765">
          <cell r="W765">
            <v>4</v>
          </cell>
          <cell r="X765">
            <v>280</v>
          </cell>
        </row>
        <row r="766">
          <cell r="G766" t="str">
            <v>432503199812057475</v>
          </cell>
          <cell r="H766" t="str">
            <v>1998-12-05</v>
          </cell>
          <cell r="I766" t="str">
            <v>17779802745</v>
          </cell>
          <cell r="J766" t="str">
            <v>娄底市第一人民医院</v>
          </cell>
          <cell r="K766" t="str">
            <v>外周血管外科</v>
          </cell>
          <cell r="L766">
            <v>1</v>
          </cell>
          <cell r="M766" t="str">
            <v>汉族</v>
          </cell>
          <cell r="N766" t="str">
            <v>湖南省/娄底市/涟源市</v>
          </cell>
          <cell r="O766" t="str">
            <v>群众</v>
          </cell>
          <cell r="P766" t="str">
            <v>硕士研究生毕业</v>
          </cell>
          <cell r="Q766" t="str">
            <v>硕士</v>
          </cell>
          <cell r="R766" t="str">
            <v>昆明理工大学</v>
          </cell>
          <cell r="S766" t="str">
            <v>研究生/医学大类/临床医学类/外科学</v>
          </cell>
          <cell r="T766" t="str">
            <v/>
          </cell>
          <cell r="U766" t="str">
            <v>医师</v>
          </cell>
        </row>
        <row r="766">
          <cell r="W766">
            <v>4</v>
          </cell>
          <cell r="X766">
            <v>281</v>
          </cell>
        </row>
        <row r="767">
          <cell r="G767" t="str">
            <v>430702199909088510</v>
          </cell>
          <cell r="H767" t="str">
            <v>1999-09-08</v>
          </cell>
          <cell r="I767" t="str">
            <v>15073375746</v>
          </cell>
          <cell r="J767" t="str">
            <v>娄底市第一人民医院</v>
          </cell>
          <cell r="K767" t="str">
            <v>胃肠外科医师</v>
          </cell>
          <cell r="L767">
            <v>1</v>
          </cell>
          <cell r="M767" t="str">
            <v>汉族</v>
          </cell>
          <cell r="N767" t="str">
            <v>湖南省/常德市/武陵区</v>
          </cell>
          <cell r="O767" t="str">
            <v>中国共产主义青年团团员</v>
          </cell>
          <cell r="P767" t="str">
            <v>硕士研究生毕业</v>
          </cell>
          <cell r="Q767" t="str">
            <v>硕士</v>
          </cell>
          <cell r="R767" t="str">
            <v>沈阳医学院</v>
          </cell>
          <cell r="S767" t="str">
            <v>研究生/医学大类/临床医学类/外科学</v>
          </cell>
          <cell r="T767" t="str">
            <v/>
          </cell>
          <cell r="U767" t="str">
            <v>医师</v>
          </cell>
        </row>
        <row r="767">
          <cell r="W767">
            <v>4</v>
          </cell>
          <cell r="X767">
            <v>282</v>
          </cell>
        </row>
        <row r="768">
          <cell r="G768" t="str">
            <v>43250019910223739</v>
          </cell>
          <cell r="H768">
            <v>33533</v>
          </cell>
          <cell r="I768">
            <v>17769389680</v>
          </cell>
          <cell r="J768" t="str">
            <v>娄底市第一人民医院</v>
          </cell>
          <cell r="K768" t="str">
            <v>胃肠外科医师</v>
          </cell>
          <cell r="L768">
            <v>1</v>
          </cell>
          <cell r="M768" t="str">
            <v>汉族</v>
          </cell>
          <cell r="N768" t="str">
            <v>湖南省娄底市</v>
          </cell>
        </row>
        <row r="768">
          <cell r="P768" t="str">
            <v>硕士研究生毕业</v>
          </cell>
          <cell r="Q768" t="str">
            <v>硕士</v>
          </cell>
          <cell r="R768" t="str">
            <v>南华大学</v>
          </cell>
          <cell r="S768" t="str">
            <v>研究生/医学大类/临床医学类/外科学</v>
          </cell>
        </row>
        <row r="768">
          <cell r="U768" t="str">
            <v>医师</v>
          </cell>
        </row>
        <row r="768">
          <cell r="W768">
            <v>4</v>
          </cell>
          <cell r="X768">
            <v>283</v>
          </cell>
        </row>
        <row r="769">
          <cell r="G769" t="str">
            <v>431002199901280017</v>
          </cell>
          <cell r="H769" t="str">
            <v>1999-01-28</v>
          </cell>
          <cell r="I769" t="str">
            <v>17375103295</v>
          </cell>
          <cell r="J769" t="str">
            <v>娄底市第一人民医院</v>
          </cell>
          <cell r="K769" t="str">
            <v>胃肠外科医师</v>
          </cell>
          <cell r="L769">
            <v>1</v>
          </cell>
          <cell r="M769" t="str">
            <v>汉族</v>
          </cell>
          <cell r="N769" t="str">
            <v>湖南省/郴州市/北湖区</v>
          </cell>
          <cell r="O769" t="str">
            <v>中国共产主义青年团团员</v>
          </cell>
          <cell r="P769" t="str">
            <v>硕士研究生毕业</v>
          </cell>
          <cell r="Q769" t="str">
            <v>硕士</v>
          </cell>
          <cell r="R769" t="str">
            <v>南华大学</v>
          </cell>
          <cell r="S769" t="str">
            <v>研究生/医学大类/临床医学类/外科学</v>
          </cell>
          <cell r="T769" t="str">
            <v/>
          </cell>
          <cell r="U769" t="str">
            <v>医师</v>
          </cell>
        </row>
        <row r="769">
          <cell r="W769">
            <v>4</v>
          </cell>
          <cell r="X769">
            <v>284</v>
          </cell>
        </row>
        <row r="770">
          <cell r="G770" t="str">
            <v>430521200102016632</v>
          </cell>
          <cell r="H770" t="str">
            <v>2001-02-01</v>
          </cell>
          <cell r="I770" t="str">
            <v>18692966058</v>
          </cell>
          <cell r="J770" t="str">
            <v>娄底市第一人民医院</v>
          </cell>
          <cell r="K770" t="str">
            <v>消化内科医师</v>
          </cell>
          <cell r="L770">
            <v>1</v>
          </cell>
          <cell r="M770" t="str">
            <v>汉族</v>
          </cell>
          <cell r="N770" t="str">
            <v>湖南省/邵阳市/邵东县</v>
          </cell>
          <cell r="O770" t="str">
            <v>中国共产党预备党员</v>
          </cell>
          <cell r="P770" t="str">
            <v>硕士研究生毕业</v>
          </cell>
          <cell r="Q770" t="str">
            <v>硕士</v>
          </cell>
          <cell r="R770" t="str">
            <v>南华大学</v>
          </cell>
          <cell r="S770" t="str">
            <v>研究生/医学大类/临床医学类/临床医学</v>
          </cell>
          <cell r="T770" t="str">
            <v>无</v>
          </cell>
          <cell r="U770" t="str">
            <v>医师</v>
          </cell>
        </row>
        <row r="770">
          <cell r="W770">
            <v>4</v>
          </cell>
          <cell r="X770">
            <v>285</v>
          </cell>
        </row>
        <row r="771">
          <cell r="G771" t="str">
            <v>430524199511233244</v>
          </cell>
          <cell r="H771" t="str">
            <v>1995-11-23</v>
          </cell>
          <cell r="I771" t="str">
            <v>15073486953</v>
          </cell>
          <cell r="J771" t="str">
            <v>娄底市第一人民医院</v>
          </cell>
          <cell r="K771" t="str">
            <v>消化内科医师</v>
          </cell>
          <cell r="L771">
            <v>1</v>
          </cell>
          <cell r="M771" t="str">
            <v>汉族</v>
          </cell>
          <cell r="N771" t="str">
            <v>湖南省/邵阳市/隆回县</v>
          </cell>
          <cell r="O771" t="str">
            <v>群众</v>
          </cell>
          <cell r="P771" t="str">
            <v>硕士研究生毕业</v>
          </cell>
          <cell r="Q771" t="str">
            <v>硕士</v>
          </cell>
          <cell r="R771" t="str">
            <v>南华大学</v>
          </cell>
          <cell r="S771" t="str">
            <v>研究生/医学大类/临床医学类/内科学</v>
          </cell>
          <cell r="T771" t="str">
            <v>中南大学湘雅二医院</v>
          </cell>
          <cell r="U771" t="str">
            <v>医师</v>
          </cell>
        </row>
        <row r="771">
          <cell r="W771">
            <v>4</v>
          </cell>
          <cell r="X771">
            <v>286</v>
          </cell>
        </row>
        <row r="772">
          <cell r="G772" t="str">
            <v>432502200008167613</v>
          </cell>
          <cell r="H772" t="str">
            <v>2000-08-16</v>
          </cell>
          <cell r="I772" t="str">
            <v>15973880960</v>
          </cell>
          <cell r="J772" t="str">
            <v>娄底市第一人民医院</v>
          </cell>
          <cell r="K772" t="str">
            <v>消化内科医师</v>
          </cell>
          <cell r="L772">
            <v>1</v>
          </cell>
          <cell r="M772" t="str">
            <v>汉族</v>
          </cell>
          <cell r="N772" t="str">
            <v>湖南省/娄底市/冷水江市</v>
          </cell>
          <cell r="O772" t="str">
            <v>中国共产主义青年团团员</v>
          </cell>
          <cell r="P772" t="str">
            <v>硕士研究生毕业</v>
          </cell>
          <cell r="Q772" t="str">
            <v>硕士</v>
          </cell>
          <cell r="R772" t="str">
            <v>安徽医科大学</v>
          </cell>
          <cell r="S772" t="str">
            <v>研究生/医学大类/临床医学类/内科学</v>
          </cell>
          <cell r="T772" t="str">
            <v/>
          </cell>
          <cell r="U772" t="str">
            <v>医师</v>
          </cell>
        </row>
        <row r="772">
          <cell r="W772">
            <v>4</v>
          </cell>
          <cell r="X772">
            <v>287</v>
          </cell>
        </row>
        <row r="773">
          <cell r="G773" t="str">
            <v>360311200002150015</v>
          </cell>
          <cell r="H773" t="str">
            <v>2000-02-15</v>
          </cell>
          <cell r="I773" t="str">
            <v>15179987089</v>
          </cell>
          <cell r="J773" t="str">
            <v>娄底市第一人民医院</v>
          </cell>
          <cell r="K773" t="str">
            <v>消化内科医师</v>
          </cell>
          <cell r="L773">
            <v>1</v>
          </cell>
          <cell r="M773" t="str">
            <v>汉族</v>
          </cell>
          <cell r="N773" t="str">
            <v>江西省/萍乡市/上栗县</v>
          </cell>
          <cell r="O773" t="str">
            <v>群众</v>
          </cell>
          <cell r="P773" t="str">
            <v>硕士研究生毕业</v>
          </cell>
          <cell r="Q773" t="str">
            <v>硕士</v>
          </cell>
          <cell r="R773" t="str">
            <v>赣南医科大学</v>
          </cell>
          <cell r="S773" t="str">
            <v>研究生/医学大类/临床医学类/内科学</v>
          </cell>
          <cell r="T773" t="str">
            <v>无</v>
          </cell>
          <cell r="U773" t="str">
            <v>住院医师</v>
          </cell>
        </row>
        <row r="773">
          <cell r="W773">
            <v>4</v>
          </cell>
          <cell r="X773">
            <v>288</v>
          </cell>
        </row>
        <row r="774">
          <cell r="G774" t="str">
            <v>430302199303011058</v>
          </cell>
          <cell r="H774">
            <v>34029</v>
          </cell>
          <cell r="I774">
            <v>17373269036</v>
          </cell>
          <cell r="J774" t="str">
            <v>娄底市第一人民医院</v>
          </cell>
          <cell r="K774" t="str">
            <v>消化内科医师</v>
          </cell>
          <cell r="L774">
            <v>1</v>
          </cell>
          <cell r="M774" t="str">
            <v>汉族</v>
          </cell>
          <cell r="N774" t="str">
            <v>湖南省</v>
          </cell>
        </row>
        <row r="774">
          <cell r="P774" t="str">
            <v>硕士研究生毕业</v>
          </cell>
          <cell r="Q774" t="str">
            <v>硕士</v>
          </cell>
          <cell r="R774" t="str">
            <v>中南大学</v>
          </cell>
          <cell r="S774" t="str">
            <v>研究生/医学大类/临床医学类/内科学</v>
          </cell>
        </row>
        <row r="774">
          <cell r="U774" t="str">
            <v>医师</v>
          </cell>
        </row>
        <row r="774">
          <cell r="W774">
            <v>4</v>
          </cell>
          <cell r="X774">
            <v>289</v>
          </cell>
        </row>
        <row r="775">
          <cell r="G775" t="str">
            <v>432524199603076129</v>
          </cell>
          <cell r="H775" t="str">
            <v>1996-03-07</v>
          </cell>
          <cell r="I775" t="str">
            <v>13787356850</v>
          </cell>
          <cell r="J775" t="str">
            <v>娄底市第一人民医院</v>
          </cell>
          <cell r="K775" t="str">
            <v>消化内科医师</v>
          </cell>
          <cell r="L775">
            <v>1</v>
          </cell>
          <cell r="M775" t="str">
            <v>汉族</v>
          </cell>
          <cell r="N775" t="str">
            <v>湖南省/娄底市/新化县</v>
          </cell>
          <cell r="O775" t="str">
            <v>中国共产党党员</v>
          </cell>
          <cell r="P775" t="str">
            <v>硕士研究生毕业</v>
          </cell>
          <cell r="Q775" t="str">
            <v>硕士</v>
          </cell>
          <cell r="R775" t="str">
            <v>海南医学院</v>
          </cell>
          <cell r="S775" t="str">
            <v>研究生/医学大类/临床医学类/内科学</v>
          </cell>
          <cell r="T775" t="str">
            <v>海南省人民医院</v>
          </cell>
          <cell r="U775" t="str">
            <v>住院医师</v>
          </cell>
        </row>
        <row r="775">
          <cell r="W775">
            <v>4</v>
          </cell>
          <cell r="X775">
            <v>290</v>
          </cell>
        </row>
        <row r="776">
          <cell r="G776" t="str">
            <v>432524200012213422</v>
          </cell>
          <cell r="H776" t="str">
            <v>2000-12-21</v>
          </cell>
          <cell r="I776" t="str">
            <v>17369424409</v>
          </cell>
          <cell r="J776" t="str">
            <v>娄底市第一人民医院</v>
          </cell>
          <cell r="K776" t="str">
            <v>消化内科医师</v>
          </cell>
          <cell r="L776">
            <v>1</v>
          </cell>
          <cell r="M776" t="str">
            <v>汉族</v>
          </cell>
          <cell r="N776" t="str">
            <v>湖南省/娄底市/新化县</v>
          </cell>
          <cell r="O776" t="str">
            <v>中国共产党党员</v>
          </cell>
          <cell r="P776" t="str">
            <v>硕士研究生毕业</v>
          </cell>
          <cell r="Q776" t="str">
            <v>硕士</v>
          </cell>
          <cell r="R776" t="str">
            <v>湖南师范大学</v>
          </cell>
          <cell r="S776" t="str">
            <v>研究生/医学大类/临床医学类/内科学</v>
          </cell>
          <cell r="T776" t="str">
            <v/>
          </cell>
          <cell r="U776" t="str">
            <v>医师</v>
          </cell>
        </row>
        <row r="776">
          <cell r="W776">
            <v>4</v>
          </cell>
          <cell r="X776">
            <v>291</v>
          </cell>
        </row>
        <row r="777">
          <cell r="G777" t="str">
            <v>430822199910027601</v>
          </cell>
          <cell r="H777" t="str">
            <v>1999-10-02</v>
          </cell>
          <cell r="I777" t="str">
            <v>13141626816</v>
          </cell>
          <cell r="J777" t="str">
            <v>娄底市第一人民医院</v>
          </cell>
          <cell r="K777" t="str">
            <v>消化内科医师</v>
          </cell>
          <cell r="L777">
            <v>1</v>
          </cell>
          <cell r="M777" t="str">
            <v>土家族</v>
          </cell>
          <cell r="N777" t="str">
            <v>湖南省/张家界市/桑植县</v>
          </cell>
          <cell r="O777" t="str">
            <v>中国共产主义青年团团员</v>
          </cell>
          <cell r="P777" t="str">
            <v>硕士研究生毕业</v>
          </cell>
          <cell r="Q777" t="str">
            <v>硕士</v>
          </cell>
          <cell r="R777" t="str">
            <v>吉首大学</v>
          </cell>
          <cell r="S777" t="str">
            <v>研究生/医学大类/临床医学类/内科学</v>
          </cell>
          <cell r="T777" t="str">
            <v/>
          </cell>
          <cell r="U777" t="str">
            <v>住院医师</v>
          </cell>
        </row>
        <row r="777">
          <cell r="W777">
            <v>4</v>
          </cell>
          <cell r="X777">
            <v>292</v>
          </cell>
        </row>
        <row r="778">
          <cell r="G778" t="str">
            <v>362526199807154111</v>
          </cell>
          <cell r="H778" t="str">
            <v>1998-07-15</v>
          </cell>
          <cell r="I778" t="str">
            <v>15179412814</v>
          </cell>
          <cell r="J778" t="str">
            <v>娄底市第一人民医院</v>
          </cell>
          <cell r="K778" t="str">
            <v>消化内科医师</v>
          </cell>
          <cell r="L778">
            <v>1</v>
          </cell>
          <cell r="M778" t="str">
            <v>汉族</v>
          </cell>
          <cell r="N778" t="str">
            <v>江西省/抚州市/乐安县</v>
          </cell>
          <cell r="O778" t="str">
            <v>中国共产主义青年团团员</v>
          </cell>
          <cell r="P778" t="str">
            <v>硕士研究生毕业</v>
          </cell>
          <cell r="Q778" t="str">
            <v>硕士</v>
          </cell>
          <cell r="R778" t="str">
            <v>南昌大学</v>
          </cell>
          <cell r="S778" t="str">
            <v>研究生/医学大类/临床医学类/内科学</v>
          </cell>
          <cell r="T778" t="str">
            <v/>
          </cell>
          <cell r="U778" t="str">
            <v>医师</v>
          </cell>
        </row>
        <row r="778">
          <cell r="W778">
            <v>4</v>
          </cell>
          <cell r="X778">
            <v>293</v>
          </cell>
        </row>
        <row r="779">
          <cell r="G779" t="str">
            <v>430426200011157401</v>
          </cell>
          <cell r="H779" t="str">
            <v>2000-11-15</v>
          </cell>
          <cell r="I779" t="str">
            <v>18274729980</v>
          </cell>
          <cell r="J779" t="str">
            <v>娄底市第一人民医院</v>
          </cell>
          <cell r="K779" t="str">
            <v>消化内科医师</v>
          </cell>
          <cell r="L779">
            <v>1</v>
          </cell>
          <cell r="M779" t="str">
            <v>汉族</v>
          </cell>
          <cell r="N779" t="str">
            <v>湖南省/衡阳市/祁东县</v>
          </cell>
          <cell r="O779" t="str">
            <v>中国共产主义青年团团员</v>
          </cell>
          <cell r="P779" t="str">
            <v>硕士研究生毕业</v>
          </cell>
          <cell r="Q779" t="str">
            <v>硕士</v>
          </cell>
          <cell r="R779" t="str">
            <v>南华大学</v>
          </cell>
          <cell r="S779" t="str">
            <v>研究生/医学大类/临床医学类/内科学</v>
          </cell>
          <cell r="T779" t="str">
            <v/>
          </cell>
          <cell r="U779" t="str">
            <v>医师</v>
          </cell>
        </row>
        <row r="779">
          <cell r="W779">
            <v>4</v>
          </cell>
          <cell r="X779">
            <v>294</v>
          </cell>
        </row>
        <row r="780">
          <cell r="G780" t="str">
            <v>433124199611249041</v>
          </cell>
          <cell r="H780" t="str">
            <v>1996-11-24</v>
          </cell>
          <cell r="I780" t="str">
            <v>18858138927</v>
          </cell>
          <cell r="J780" t="str">
            <v>娄底市第一人民医院</v>
          </cell>
          <cell r="K780" t="str">
            <v>消化内科医师</v>
          </cell>
          <cell r="L780">
            <v>1</v>
          </cell>
          <cell r="M780" t="str">
            <v>苗族</v>
          </cell>
          <cell r="N780" t="str">
            <v>湖南省/湘西土家族苗族自治州/花垣县</v>
          </cell>
          <cell r="O780" t="str">
            <v>群众</v>
          </cell>
          <cell r="P780" t="str">
            <v>硕士研究生毕业</v>
          </cell>
          <cell r="Q780" t="str">
            <v>硕士</v>
          </cell>
          <cell r="R780" t="str">
            <v>浙江大学</v>
          </cell>
          <cell r="S780" t="str">
            <v>研究生/医学大类/临床医学类/内科学</v>
          </cell>
          <cell r="T780" t="str">
            <v>无</v>
          </cell>
          <cell r="U780" t="str">
            <v>医师</v>
          </cell>
        </row>
        <row r="780">
          <cell r="W780">
            <v>4</v>
          </cell>
          <cell r="X780">
            <v>295</v>
          </cell>
        </row>
        <row r="781">
          <cell r="G781" t="str">
            <v>362322199902086640</v>
          </cell>
          <cell r="H781" t="str">
            <v>1999-02-08</v>
          </cell>
          <cell r="I781" t="str">
            <v>15946803795</v>
          </cell>
          <cell r="J781" t="str">
            <v>娄底市第一人民医院</v>
          </cell>
          <cell r="K781" t="str">
            <v>消化内科医师</v>
          </cell>
          <cell r="L781">
            <v>1</v>
          </cell>
          <cell r="M781" t="str">
            <v>汉族</v>
          </cell>
          <cell r="N781" t="str">
            <v>江西省/上饶市/广丰区</v>
          </cell>
          <cell r="O781" t="str">
            <v>中国共产党党员</v>
          </cell>
          <cell r="P781" t="str">
            <v>硕士研究生毕业</v>
          </cell>
          <cell r="Q781" t="str">
            <v>硕士</v>
          </cell>
          <cell r="R781" t="str">
            <v>南昌大学</v>
          </cell>
          <cell r="S781" t="str">
            <v>研究生/医学大类/临床医学类/内科学</v>
          </cell>
          <cell r="T781" t="str">
            <v/>
          </cell>
          <cell r="U781" t="str">
            <v>执业医师</v>
          </cell>
        </row>
        <row r="781">
          <cell r="W781">
            <v>4</v>
          </cell>
          <cell r="X781">
            <v>296</v>
          </cell>
        </row>
        <row r="782">
          <cell r="G782" t="str">
            <v>440982199702241017</v>
          </cell>
          <cell r="H782" t="str">
            <v>1997-02-24</v>
          </cell>
          <cell r="I782" t="str">
            <v>18532123423</v>
          </cell>
          <cell r="J782" t="str">
            <v>娄底市第一人民医院</v>
          </cell>
          <cell r="K782" t="str">
            <v>消化内科医师</v>
          </cell>
          <cell r="L782">
            <v>1</v>
          </cell>
          <cell r="M782" t="str">
            <v>汉族</v>
          </cell>
          <cell r="N782" t="str">
            <v>湖南省/湘潭市/雨湖区</v>
          </cell>
          <cell r="O782" t="str">
            <v>群众</v>
          </cell>
          <cell r="P782" t="str">
            <v>硕士研究生毕业</v>
          </cell>
          <cell r="Q782" t="str">
            <v>硕士</v>
          </cell>
          <cell r="R782" t="str">
            <v>南华大学</v>
          </cell>
          <cell r="S782" t="str">
            <v>研究生/医学大类/临床医学类/内科学</v>
          </cell>
          <cell r="T782" t="str">
            <v>无</v>
          </cell>
          <cell r="U782" t="str">
            <v>医师</v>
          </cell>
        </row>
        <row r="782">
          <cell r="W782">
            <v>4</v>
          </cell>
          <cell r="X782">
            <v>297</v>
          </cell>
        </row>
        <row r="783">
          <cell r="G783" t="str">
            <v>431382199902080066</v>
          </cell>
          <cell r="H783" t="str">
            <v>1999-02-08</v>
          </cell>
          <cell r="I783" t="str">
            <v>18711836568</v>
          </cell>
          <cell r="J783" t="str">
            <v>娄底市第一人民医院</v>
          </cell>
          <cell r="K783" t="str">
            <v>眼科医师</v>
          </cell>
          <cell r="L783">
            <v>1</v>
          </cell>
          <cell r="M783" t="str">
            <v>汉族</v>
          </cell>
          <cell r="N783" t="str">
            <v>湖南省/娄底市/涟源市</v>
          </cell>
          <cell r="O783" t="str">
            <v>中国共产党党员</v>
          </cell>
          <cell r="P783" t="str">
            <v>硕士研究生毕业</v>
          </cell>
          <cell r="Q783" t="str">
            <v>硕士</v>
          </cell>
          <cell r="R783" t="str">
            <v>吉首大学</v>
          </cell>
          <cell r="S783" t="str">
            <v>研究生/医学大类/临床医学类/眼科学</v>
          </cell>
          <cell r="T783" t="str">
            <v>湘西土家族苗族自治州人民医院</v>
          </cell>
          <cell r="U783" t="str">
            <v>医师</v>
          </cell>
        </row>
        <row r="783">
          <cell r="W783">
            <v>4</v>
          </cell>
          <cell r="X783">
            <v>298</v>
          </cell>
        </row>
        <row r="784">
          <cell r="G784" t="str">
            <v>430726199709242828</v>
          </cell>
          <cell r="H784" t="str">
            <v>1997-09-24</v>
          </cell>
          <cell r="I784" t="str">
            <v>18711819723</v>
          </cell>
          <cell r="J784" t="str">
            <v>娄底市第一人民医院</v>
          </cell>
          <cell r="K784" t="str">
            <v>眼科医师</v>
          </cell>
          <cell r="L784">
            <v>1</v>
          </cell>
          <cell r="M784" t="str">
            <v>汉族</v>
          </cell>
        </row>
        <row r="784">
          <cell r="Q784" t="str">
            <v>硕士</v>
          </cell>
        </row>
        <row r="784">
          <cell r="S784" t="str">
            <v>临床医学</v>
          </cell>
        </row>
        <row r="784">
          <cell r="W784">
            <v>4</v>
          </cell>
          <cell r="X784">
            <v>299</v>
          </cell>
        </row>
        <row r="785">
          <cell r="G785" t="str">
            <v>362227200001061827</v>
          </cell>
          <cell r="H785" t="str">
            <v>2000-01-06</v>
          </cell>
          <cell r="I785" t="str">
            <v>18479565935</v>
          </cell>
          <cell r="J785" t="str">
            <v>娄底市第一人民医院</v>
          </cell>
          <cell r="K785" t="str">
            <v>眼科医师</v>
          </cell>
          <cell r="L785">
            <v>1</v>
          </cell>
          <cell r="M785" t="str">
            <v>汉族</v>
          </cell>
          <cell r="N785" t="str">
            <v>江西省/宜春市/万载县</v>
          </cell>
          <cell r="O785" t="str">
            <v>中国共产党党员</v>
          </cell>
          <cell r="P785" t="str">
            <v>硕士研究生毕业</v>
          </cell>
          <cell r="Q785" t="str">
            <v>硕士</v>
          </cell>
          <cell r="R785" t="str">
            <v>南京医科大学</v>
          </cell>
          <cell r="S785" t="str">
            <v>研究生/医学大类/临床医学类/眼科学</v>
          </cell>
          <cell r="T785" t="str">
            <v/>
          </cell>
          <cell r="U785" t="str">
            <v>医师</v>
          </cell>
        </row>
        <row r="785">
          <cell r="W785">
            <v>4</v>
          </cell>
          <cell r="X785">
            <v>300</v>
          </cell>
        </row>
        <row r="786">
          <cell r="G786" t="str">
            <v>430922199807301743</v>
          </cell>
          <cell r="H786" t="str">
            <v>1998-07-30</v>
          </cell>
          <cell r="I786" t="str">
            <v>15526112106</v>
          </cell>
          <cell r="J786" t="str">
            <v>娄底市第一人民医院</v>
          </cell>
          <cell r="K786" t="str">
            <v>眼科医师</v>
          </cell>
          <cell r="L786">
            <v>1</v>
          </cell>
          <cell r="M786" t="str">
            <v>汉族</v>
          </cell>
          <cell r="N786" t="str">
            <v>湖南省/益阳市/桃江县</v>
          </cell>
          <cell r="O786" t="str">
            <v>中国共产主义青年团团员</v>
          </cell>
          <cell r="P786" t="str">
            <v>硕士研究生毕业</v>
          </cell>
          <cell r="Q786" t="str">
            <v>硕士</v>
          </cell>
          <cell r="R786" t="str">
            <v>南华大学</v>
          </cell>
          <cell r="S786" t="str">
            <v>研究生/医学大类/临床医学类/眼科学</v>
          </cell>
          <cell r="T786" t="str">
            <v/>
          </cell>
          <cell r="U786" t="str">
            <v>医师</v>
          </cell>
        </row>
        <row r="786">
          <cell r="W786">
            <v>4</v>
          </cell>
          <cell r="X786">
            <v>301</v>
          </cell>
        </row>
        <row r="787">
          <cell r="G787" t="str">
            <v>431021199610234546</v>
          </cell>
          <cell r="H787" t="str">
            <v>1996-10-23</v>
          </cell>
          <cell r="I787" t="str">
            <v>18874840496</v>
          </cell>
          <cell r="J787" t="str">
            <v>娄底市第一人民医院</v>
          </cell>
          <cell r="K787" t="str">
            <v>眼科医师</v>
          </cell>
          <cell r="L787">
            <v>1</v>
          </cell>
          <cell r="M787" t="str">
            <v>汉族</v>
          </cell>
          <cell r="N787" t="str">
            <v>湖南省/郴州市/桂阳县</v>
          </cell>
          <cell r="O787" t="str">
            <v>中国共产党党员</v>
          </cell>
          <cell r="P787" t="str">
            <v>硕士研究生毕业</v>
          </cell>
          <cell r="Q787" t="str">
            <v>硕士</v>
          </cell>
          <cell r="R787" t="str">
            <v>温州医科大学</v>
          </cell>
          <cell r="S787" t="str">
            <v>研究生/医学大类/临床医学类/眼科学</v>
          </cell>
          <cell r="T787" t="str">
            <v/>
          </cell>
          <cell r="U787" t="str">
            <v>执业医师资格证</v>
          </cell>
        </row>
        <row r="787">
          <cell r="W787">
            <v>4</v>
          </cell>
          <cell r="X787">
            <v>302</v>
          </cell>
        </row>
        <row r="788">
          <cell r="G788" t="str">
            <v>430281200102039279</v>
          </cell>
          <cell r="H788" t="str">
            <v>2001-02-03</v>
          </cell>
          <cell r="I788" t="str">
            <v>15573335429</v>
          </cell>
          <cell r="J788" t="str">
            <v>娄底市第一人民医院</v>
          </cell>
          <cell r="K788" t="str">
            <v>药学药师</v>
          </cell>
          <cell r="L788">
            <v>1</v>
          </cell>
          <cell r="M788" t="str">
            <v>汉族</v>
          </cell>
          <cell r="N788" t="str">
            <v>湖南省/株洲市/醴陵市</v>
          </cell>
          <cell r="O788" t="str">
            <v>中国共产党党员</v>
          </cell>
          <cell r="P788" t="str">
            <v>硕士研究生毕业</v>
          </cell>
          <cell r="Q788" t="str">
            <v>硕士</v>
          </cell>
          <cell r="R788" t="str">
            <v>湖南师范大学</v>
          </cell>
          <cell r="S788" t="str">
            <v>研究生/医学大类/药学类/药学</v>
          </cell>
          <cell r="T788" t="str">
            <v/>
          </cell>
          <cell r="U788" t="str">
            <v>初级药师</v>
          </cell>
        </row>
        <row r="788">
          <cell r="W788">
            <v>4</v>
          </cell>
          <cell r="X788">
            <v>303</v>
          </cell>
        </row>
        <row r="789">
          <cell r="G789" t="str">
            <v>43252219960619518X</v>
          </cell>
          <cell r="H789" t="str">
            <v>1996-06-19</v>
          </cell>
          <cell r="I789" t="str">
            <v>17711688173</v>
          </cell>
          <cell r="J789" t="str">
            <v>娄底市第一人民医院</v>
          </cell>
          <cell r="K789" t="str">
            <v>药学药师</v>
          </cell>
          <cell r="L789">
            <v>1</v>
          </cell>
          <cell r="M789" t="str">
            <v>汉族</v>
          </cell>
          <cell r="N789" t="str">
            <v>湖南省/娄底市/双峰县</v>
          </cell>
          <cell r="O789" t="str">
            <v>中国共产党党员</v>
          </cell>
          <cell r="P789" t="str">
            <v>硕士研究生毕业</v>
          </cell>
          <cell r="Q789" t="str">
            <v>硕士</v>
          </cell>
          <cell r="R789" t="str">
            <v>中南大学</v>
          </cell>
          <cell r="S789" t="str">
            <v>研究生/医学大类/药学类/药理学</v>
          </cell>
          <cell r="T789" t="str">
            <v>江西省人民医院</v>
          </cell>
          <cell r="U789" t="str">
            <v/>
          </cell>
        </row>
        <row r="789">
          <cell r="W789">
            <v>4</v>
          </cell>
          <cell r="X789">
            <v>304</v>
          </cell>
        </row>
        <row r="790">
          <cell r="G790" t="str">
            <v>431124199709071614</v>
          </cell>
          <cell r="H790" t="str">
            <v>1997-09-07</v>
          </cell>
          <cell r="I790" t="str">
            <v>19880994561</v>
          </cell>
          <cell r="J790" t="str">
            <v>娄底市第一人民医院</v>
          </cell>
          <cell r="K790" t="str">
            <v>药学药师</v>
          </cell>
          <cell r="L790">
            <v>1</v>
          </cell>
          <cell r="M790" t="str">
            <v>汉族</v>
          </cell>
          <cell r="N790" t="str">
            <v>湖南省/永州市/道县</v>
          </cell>
          <cell r="O790" t="str">
            <v>中国共产党党员</v>
          </cell>
          <cell r="P790" t="str">
            <v>硕士研究生毕业</v>
          </cell>
          <cell r="Q790" t="str">
            <v>硕士</v>
          </cell>
          <cell r="R790" t="str">
            <v>南方医科大学</v>
          </cell>
          <cell r="S790" t="str">
            <v>研究生/医学大类/药学类/药学</v>
          </cell>
          <cell r="T790" t="str">
            <v>杭州景杰生物科技股份有限公司</v>
          </cell>
          <cell r="U790" t="str">
            <v>无</v>
          </cell>
        </row>
        <row r="790">
          <cell r="W790">
            <v>4</v>
          </cell>
          <cell r="X790">
            <v>305</v>
          </cell>
        </row>
        <row r="791">
          <cell r="G791" t="str">
            <v>430321199911125445</v>
          </cell>
          <cell r="H791" t="str">
            <v>1999-11-12</v>
          </cell>
          <cell r="I791" t="str">
            <v>15200804603</v>
          </cell>
          <cell r="J791" t="str">
            <v>娄底市第一人民医院</v>
          </cell>
          <cell r="K791" t="str">
            <v>药学药师</v>
          </cell>
          <cell r="L791">
            <v>1</v>
          </cell>
          <cell r="M791" t="str">
            <v>汉族</v>
          </cell>
          <cell r="N791" t="str">
            <v>湖南省/湘潭市/湘潭县</v>
          </cell>
          <cell r="O791" t="str">
            <v>中国共产主义青年团团员</v>
          </cell>
          <cell r="P791" t="str">
            <v>硕士研究生毕业</v>
          </cell>
          <cell r="Q791" t="str">
            <v>硕士</v>
          </cell>
          <cell r="R791" t="str">
            <v>中南大学</v>
          </cell>
          <cell r="S791" t="str">
            <v>研究生/医学大类/药学类/药学</v>
          </cell>
          <cell r="T791" t="str">
            <v/>
          </cell>
          <cell r="U791" t="str">
            <v/>
          </cell>
        </row>
        <row r="791">
          <cell r="W791">
            <v>4</v>
          </cell>
          <cell r="X791">
            <v>306</v>
          </cell>
        </row>
        <row r="792">
          <cell r="G792" t="str">
            <v>522227199708067629</v>
          </cell>
          <cell r="H792" t="str">
            <v>1997-08-06</v>
          </cell>
          <cell r="I792" t="str">
            <v>15519102416</v>
          </cell>
          <cell r="J792" t="str">
            <v>娄底市第一人民医院</v>
          </cell>
          <cell r="K792" t="str">
            <v>药学药师</v>
          </cell>
          <cell r="L792">
            <v>1</v>
          </cell>
          <cell r="M792" t="str">
            <v>土家族</v>
          </cell>
          <cell r="N792" t="str">
            <v>贵州省/铜仁市/德江县</v>
          </cell>
          <cell r="O792" t="str">
            <v>群众</v>
          </cell>
          <cell r="P792" t="str">
            <v>硕士研究生毕业</v>
          </cell>
          <cell r="Q792" t="str">
            <v>硕士</v>
          </cell>
          <cell r="R792" t="str">
            <v>贵州医科大学</v>
          </cell>
          <cell r="S792" t="str">
            <v>研究生/医学大类/药学类/药学</v>
          </cell>
          <cell r="T792" t="str">
            <v/>
          </cell>
          <cell r="U792" t="str">
            <v/>
          </cell>
        </row>
        <row r="792">
          <cell r="W792">
            <v>4</v>
          </cell>
          <cell r="X792">
            <v>307</v>
          </cell>
        </row>
        <row r="793">
          <cell r="G793" t="str">
            <v>431222200110241021</v>
          </cell>
          <cell r="H793" t="str">
            <v>2001-10-24</v>
          </cell>
          <cell r="I793" t="str">
            <v>15869908709</v>
          </cell>
          <cell r="J793" t="str">
            <v>娄底市第一人民医院</v>
          </cell>
          <cell r="K793" t="str">
            <v>药学药师</v>
          </cell>
          <cell r="L793">
            <v>1</v>
          </cell>
          <cell r="M793" t="str">
            <v>土家族</v>
          </cell>
          <cell r="N793" t="str">
            <v>湖南省/怀化市/沅陵县</v>
          </cell>
          <cell r="O793" t="str">
            <v>中国共产党党员</v>
          </cell>
          <cell r="P793" t="str">
            <v>硕士研究生毕业</v>
          </cell>
          <cell r="Q793" t="str">
            <v>硕士</v>
          </cell>
          <cell r="R793" t="str">
            <v>山西医科大学</v>
          </cell>
          <cell r="S793" t="str">
            <v>研究生/医学大类/药学类/药学</v>
          </cell>
          <cell r="T793" t="str">
            <v>山西医科大学</v>
          </cell>
          <cell r="U793" t="str">
            <v>无</v>
          </cell>
        </row>
        <row r="793">
          <cell r="W793">
            <v>4</v>
          </cell>
          <cell r="X793">
            <v>308</v>
          </cell>
        </row>
        <row r="794">
          <cell r="G794" t="str">
            <v>432501199906212525</v>
          </cell>
          <cell r="H794" t="str">
            <v>1999-06-21</v>
          </cell>
          <cell r="I794" t="str">
            <v>17850061660</v>
          </cell>
          <cell r="J794" t="str">
            <v>娄底市第一人民医院</v>
          </cell>
          <cell r="K794" t="str">
            <v>药学药师</v>
          </cell>
          <cell r="L794">
            <v>1</v>
          </cell>
          <cell r="M794" t="str">
            <v>汉族</v>
          </cell>
          <cell r="N794" t="str">
            <v>湖南省/娄底市/娄星区</v>
          </cell>
          <cell r="O794" t="str">
            <v>中国共产主义青年团团员</v>
          </cell>
          <cell r="P794" t="str">
            <v>硕士研究生毕业</v>
          </cell>
          <cell r="Q794" t="str">
            <v>硕士</v>
          </cell>
          <cell r="R794" t="str">
            <v>广东医科大学</v>
          </cell>
          <cell r="S794" t="str">
            <v>研究生/医学大类/药学类/药学</v>
          </cell>
          <cell r="T794" t="str">
            <v>无</v>
          </cell>
          <cell r="U794" t="str">
            <v>无</v>
          </cell>
        </row>
        <row r="794">
          <cell r="W794">
            <v>4</v>
          </cell>
          <cell r="X794">
            <v>309</v>
          </cell>
        </row>
        <row r="795">
          <cell r="G795" t="str">
            <v>433125199905249510</v>
          </cell>
          <cell r="H795" t="str">
            <v>1999-05-24</v>
          </cell>
          <cell r="I795" t="str">
            <v>13574387749</v>
          </cell>
          <cell r="J795" t="str">
            <v>娄底市第一人民医院</v>
          </cell>
          <cell r="K795" t="str">
            <v>药学药师</v>
          </cell>
          <cell r="L795">
            <v>1</v>
          </cell>
          <cell r="M795" t="str">
            <v>苗族</v>
          </cell>
          <cell r="N795" t="str">
            <v>湘西土家族苗族自治州/保靖县</v>
          </cell>
          <cell r="O795" t="str">
            <v>中国共产党党员</v>
          </cell>
          <cell r="P795" t="str">
            <v>硕士研究生毕业</v>
          </cell>
          <cell r="Q795" t="str">
            <v>硕士</v>
          </cell>
          <cell r="R795" t="str">
            <v>大理大学</v>
          </cell>
          <cell r="S795" t="str">
            <v>研究生/医学大类/药学类/药学硕士</v>
          </cell>
          <cell r="T795" t="str">
            <v>大理大学</v>
          </cell>
          <cell r="U795" t="str">
            <v>初级药师</v>
          </cell>
        </row>
        <row r="795">
          <cell r="W795">
            <v>4</v>
          </cell>
          <cell r="X795">
            <v>310</v>
          </cell>
        </row>
        <row r="796">
          <cell r="G796" t="str">
            <v>430524199506281807</v>
          </cell>
          <cell r="H796" t="str">
            <v>1995-06-28</v>
          </cell>
          <cell r="I796" t="str">
            <v>18873139427</v>
          </cell>
          <cell r="J796" t="str">
            <v>娄底市第一人民医院</v>
          </cell>
          <cell r="K796" t="str">
            <v>药学药师</v>
          </cell>
          <cell r="L796">
            <v>1</v>
          </cell>
          <cell r="M796" t="str">
            <v>汉族</v>
          </cell>
          <cell r="N796" t="str">
            <v>湖南省/邵阳市/隆回县</v>
          </cell>
          <cell r="O796" t="str">
            <v>群众</v>
          </cell>
          <cell r="P796" t="str">
            <v>硕士研究生毕业</v>
          </cell>
          <cell r="Q796" t="str">
            <v>硕士</v>
          </cell>
          <cell r="R796" t="str">
            <v>湖南师范大学</v>
          </cell>
          <cell r="S796" t="str">
            <v>研究生/医学大类/药学类/药学</v>
          </cell>
          <cell r="T796" t="str">
            <v/>
          </cell>
          <cell r="U796" t="str">
            <v>初级药师</v>
          </cell>
        </row>
        <row r="796">
          <cell r="W796">
            <v>4</v>
          </cell>
          <cell r="X796">
            <v>311</v>
          </cell>
        </row>
        <row r="797">
          <cell r="G797" t="str">
            <v>431382200104060103</v>
          </cell>
          <cell r="H797" t="str">
            <v>2001-04-06</v>
          </cell>
          <cell r="I797" t="str">
            <v>18312028606</v>
          </cell>
          <cell r="J797" t="str">
            <v>娄底市第一人民医院</v>
          </cell>
          <cell r="K797" t="str">
            <v>药学药师</v>
          </cell>
          <cell r="L797">
            <v>1</v>
          </cell>
          <cell r="M797" t="str">
            <v>汉族</v>
          </cell>
          <cell r="N797" t="str">
            <v>湖南省/娄底市/涟源市</v>
          </cell>
          <cell r="O797" t="str">
            <v>中国共产主义青年团团员</v>
          </cell>
          <cell r="P797" t="str">
            <v>硕士研究生毕业</v>
          </cell>
          <cell r="Q797" t="str">
            <v>硕士</v>
          </cell>
          <cell r="R797" t="str">
            <v>南方医科大学</v>
          </cell>
          <cell r="S797" t="str">
            <v>研究生/医学大类/药学类/药学硕士</v>
          </cell>
          <cell r="T797" t="str">
            <v/>
          </cell>
          <cell r="U797" t="str">
            <v/>
          </cell>
        </row>
        <row r="797">
          <cell r="W797">
            <v>4</v>
          </cell>
          <cell r="X797">
            <v>312</v>
          </cell>
        </row>
        <row r="798">
          <cell r="G798" t="str">
            <v>430381200102250088</v>
          </cell>
          <cell r="H798" t="str">
            <v>2001-02-25</v>
          </cell>
          <cell r="I798" t="str">
            <v>17872129737</v>
          </cell>
          <cell r="J798" t="str">
            <v>娄底市第一人民医院</v>
          </cell>
          <cell r="K798" t="str">
            <v>药学药师</v>
          </cell>
          <cell r="L798">
            <v>1</v>
          </cell>
          <cell r="M798" t="str">
            <v>汉族</v>
          </cell>
          <cell r="N798" t="str">
            <v>湖南省/湘潭市/湘乡市</v>
          </cell>
          <cell r="O798" t="str">
            <v>中国共产党党员</v>
          </cell>
          <cell r="P798" t="str">
            <v>硕士研究生毕业</v>
          </cell>
          <cell r="Q798" t="str">
            <v>硕士</v>
          </cell>
          <cell r="R798" t="str">
            <v>南华大学</v>
          </cell>
          <cell r="S798" t="str">
            <v>研究生/医学大类/药学类/药学</v>
          </cell>
          <cell r="T798" t="str">
            <v>长沙文创艺术职业学院</v>
          </cell>
          <cell r="U798" t="str">
            <v/>
          </cell>
        </row>
        <row r="798">
          <cell r="W798">
            <v>4</v>
          </cell>
          <cell r="X798">
            <v>313</v>
          </cell>
        </row>
        <row r="799">
          <cell r="G799" t="str">
            <v>432501200012045022</v>
          </cell>
          <cell r="H799" t="str">
            <v>2000-12-04</v>
          </cell>
          <cell r="I799" t="str">
            <v>18627602769</v>
          </cell>
          <cell r="J799" t="str">
            <v>娄底市第一人民医院</v>
          </cell>
          <cell r="K799" t="str">
            <v>药学药师</v>
          </cell>
          <cell r="L799">
            <v>1</v>
          </cell>
          <cell r="M799" t="str">
            <v>汉族</v>
          </cell>
          <cell r="N799" t="str">
            <v>湖南省/娄底市/娄星区</v>
          </cell>
          <cell r="O799" t="str">
            <v>中国共产党党员</v>
          </cell>
          <cell r="P799" t="str">
            <v>硕士研究生毕业</v>
          </cell>
          <cell r="Q799" t="str">
            <v>硕士</v>
          </cell>
          <cell r="R799" t="str">
            <v>中南大学</v>
          </cell>
          <cell r="S799" t="str">
            <v>研究生/医学大类/药学类/药理学</v>
          </cell>
          <cell r="T799" t="str">
            <v/>
          </cell>
          <cell r="U799" t="str">
            <v/>
          </cell>
        </row>
        <row r="799">
          <cell r="W799">
            <v>4</v>
          </cell>
          <cell r="X799">
            <v>314</v>
          </cell>
        </row>
        <row r="800">
          <cell r="G800" t="str">
            <v>430426200101293044</v>
          </cell>
          <cell r="H800" t="str">
            <v>2001-01-29</v>
          </cell>
          <cell r="I800" t="str">
            <v>15672257851</v>
          </cell>
          <cell r="J800" t="str">
            <v>娄底市第一人民医院</v>
          </cell>
          <cell r="K800" t="str">
            <v>药学药师</v>
          </cell>
          <cell r="L800">
            <v>1</v>
          </cell>
          <cell r="M800" t="str">
            <v>汉族</v>
          </cell>
          <cell r="N800" t="str">
            <v>湖南省/衡阳市/祁东县</v>
          </cell>
          <cell r="O800" t="str">
            <v>中国共产主义青年团团员</v>
          </cell>
          <cell r="P800" t="str">
            <v>硕士研究生毕业</v>
          </cell>
          <cell r="Q800" t="str">
            <v>硕士</v>
          </cell>
          <cell r="R800" t="str">
            <v>湖南中医药大学</v>
          </cell>
          <cell r="S800" t="str">
            <v>研究生/医学大类/药学类/药学</v>
          </cell>
          <cell r="T800" t="str">
            <v>无</v>
          </cell>
          <cell r="U800" t="str">
            <v>初级药师</v>
          </cell>
        </row>
        <row r="800">
          <cell r="W800">
            <v>4</v>
          </cell>
          <cell r="X800">
            <v>315</v>
          </cell>
        </row>
        <row r="801">
          <cell r="G801" t="str">
            <v>430111200008291748</v>
          </cell>
          <cell r="H801" t="str">
            <v>2000-08-29</v>
          </cell>
          <cell r="I801" t="str">
            <v>17397316087</v>
          </cell>
          <cell r="J801" t="str">
            <v>娄底市第一人民医院</v>
          </cell>
          <cell r="K801" t="str">
            <v>药学药师</v>
          </cell>
          <cell r="L801">
            <v>1</v>
          </cell>
          <cell r="M801" t="str">
            <v>汉族</v>
          </cell>
          <cell r="N801" t="str">
            <v>湖南省/湘潭市/湘潭县</v>
          </cell>
          <cell r="O801" t="str">
            <v>中国共产主义青年团团员</v>
          </cell>
          <cell r="P801" t="str">
            <v>硕士研究生毕业</v>
          </cell>
          <cell r="Q801" t="str">
            <v>硕士</v>
          </cell>
          <cell r="R801" t="str">
            <v>桂林医科大学</v>
          </cell>
          <cell r="S801" t="str">
            <v>研究生/医学大类/药学类/药学</v>
          </cell>
          <cell r="T801" t="str">
            <v/>
          </cell>
          <cell r="U801" t="str">
            <v/>
          </cell>
        </row>
        <row r="801">
          <cell r="W801">
            <v>4</v>
          </cell>
          <cell r="X801">
            <v>316</v>
          </cell>
        </row>
        <row r="802">
          <cell r="G802" t="str">
            <v>430581199810024319</v>
          </cell>
          <cell r="H802" t="str">
            <v>1998-10-02</v>
          </cell>
          <cell r="I802" t="str">
            <v>18274506631</v>
          </cell>
          <cell r="J802" t="str">
            <v>娄底市第一人民医院</v>
          </cell>
          <cell r="K802" t="str">
            <v>药学药师</v>
          </cell>
          <cell r="L802">
            <v>1</v>
          </cell>
          <cell r="M802" t="str">
            <v>汉族</v>
          </cell>
          <cell r="N802" t="str">
            <v>湖南省/邵阳市/武冈市</v>
          </cell>
          <cell r="O802" t="str">
            <v>中国共产党党员</v>
          </cell>
          <cell r="P802" t="str">
            <v>硕士研究生毕业</v>
          </cell>
          <cell r="Q802" t="str">
            <v>硕士</v>
          </cell>
          <cell r="R802" t="str">
            <v>南华大学</v>
          </cell>
          <cell r="S802" t="str">
            <v>研究生/医学大类/药学类/药学</v>
          </cell>
          <cell r="T802" t="str">
            <v>武冈市人民医院</v>
          </cell>
          <cell r="U802" t="str">
            <v>药师</v>
          </cell>
        </row>
        <row r="802">
          <cell r="W802">
            <v>4</v>
          </cell>
          <cell r="X802">
            <v>317</v>
          </cell>
        </row>
        <row r="803">
          <cell r="G803" t="str">
            <v>432501199702110041</v>
          </cell>
          <cell r="H803" t="str">
            <v>1997-02-11</v>
          </cell>
          <cell r="I803" t="str">
            <v>15211098851</v>
          </cell>
          <cell r="J803" t="str">
            <v>娄底市第一人民医院</v>
          </cell>
          <cell r="K803" t="str">
            <v>药学药师</v>
          </cell>
          <cell r="L803">
            <v>1</v>
          </cell>
          <cell r="M803" t="str">
            <v>汉族</v>
          </cell>
          <cell r="N803" t="str">
            <v>湖南省/娄底市/娄星区</v>
          </cell>
          <cell r="O803" t="str">
            <v>中国共产党党员</v>
          </cell>
          <cell r="P803" t="str">
            <v>硕士研究生毕业</v>
          </cell>
          <cell r="Q803" t="str">
            <v>硕士</v>
          </cell>
          <cell r="R803" t="str">
            <v>大理大学</v>
          </cell>
          <cell r="S803" t="str">
            <v>研究生/医学大类/药学类/药学</v>
          </cell>
          <cell r="T803" t="str">
            <v>长沙中南大学湘雅医学检验所</v>
          </cell>
          <cell r="U803" t="str">
            <v>初级药师</v>
          </cell>
        </row>
        <row r="803">
          <cell r="W803">
            <v>4</v>
          </cell>
          <cell r="X803">
            <v>318</v>
          </cell>
        </row>
        <row r="804">
          <cell r="G804" t="str">
            <v>43120220011003801X</v>
          </cell>
          <cell r="H804" t="str">
            <v>2001-10-03</v>
          </cell>
          <cell r="I804" t="str">
            <v>17707450655</v>
          </cell>
          <cell r="J804" t="str">
            <v>娄底市第一人民医院</v>
          </cell>
          <cell r="K804" t="str">
            <v>药学药师</v>
          </cell>
          <cell r="L804">
            <v>1</v>
          </cell>
          <cell r="M804" t="str">
            <v>瑶族</v>
          </cell>
          <cell r="N804" t="str">
            <v>湖南省/怀化市/鹤城区</v>
          </cell>
          <cell r="O804" t="str">
            <v>中国共产主义青年团团员</v>
          </cell>
          <cell r="P804" t="str">
            <v>硕士研究生毕业</v>
          </cell>
          <cell r="Q804" t="str">
            <v>硕士</v>
          </cell>
          <cell r="R804" t="str">
            <v>湖南中医药大学</v>
          </cell>
          <cell r="S804" t="str">
            <v>研究生/医学大类/药学类/药学</v>
          </cell>
          <cell r="T804" t="str">
            <v>湖南中医药大学</v>
          </cell>
          <cell r="U804" t="str">
            <v/>
          </cell>
        </row>
        <row r="804">
          <cell r="W804">
            <v>4</v>
          </cell>
          <cell r="X804">
            <v>319</v>
          </cell>
        </row>
        <row r="805">
          <cell r="G805" t="str">
            <v>430124200011194721</v>
          </cell>
          <cell r="H805" t="str">
            <v>2000-11-19</v>
          </cell>
          <cell r="I805" t="str">
            <v>18173181498</v>
          </cell>
          <cell r="J805" t="str">
            <v>娄底市第一人民医院</v>
          </cell>
          <cell r="K805" t="str">
            <v>药学药师</v>
          </cell>
          <cell r="L805">
            <v>1</v>
          </cell>
          <cell r="M805" t="str">
            <v>汉族</v>
          </cell>
          <cell r="N805" t="str">
            <v>湖南省/长沙市/宁乡县</v>
          </cell>
          <cell r="O805" t="str">
            <v>中国共产主义青年团团员</v>
          </cell>
          <cell r="P805" t="str">
            <v>硕士研究生毕业</v>
          </cell>
          <cell r="Q805" t="str">
            <v>硕士</v>
          </cell>
          <cell r="R805" t="str">
            <v>湖南中医药大学</v>
          </cell>
          <cell r="S805" t="str">
            <v>研究生/医学大类/药学类/药学</v>
          </cell>
          <cell r="T805" t="str">
            <v>长沙文创艺术职业学院</v>
          </cell>
          <cell r="U805" t="str">
            <v/>
          </cell>
        </row>
        <row r="805">
          <cell r="W805">
            <v>4</v>
          </cell>
          <cell r="X805">
            <v>320</v>
          </cell>
        </row>
        <row r="806">
          <cell r="G806" t="str">
            <v>430302200109064303</v>
          </cell>
          <cell r="H806" t="str">
            <v>2001-09-06</v>
          </cell>
          <cell r="I806" t="str">
            <v>18473263993</v>
          </cell>
          <cell r="J806" t="str">
            <v>娄底市第一人民医院</v>
          </cell>
          <cell r="K806" t="str">
            <v>药学药师</v>
          </cell>
          <cell r="L806">
            <v>1</v>
          </cell>
          <cell r="M806" t="str">
            <v>汉族</v>
          </cell>
          <cell r="N806" t="str">
            <v>湖南省/湘潭市/雨湖区</v>
          </cell>
          <cell r="O806" t="str">
            <v>中国共产主义青年团团员</v>
          </cell>
          <cell r="P806" t="str">
            <v>硕士研究生毕业</v>
          </cell>
          <cell r="Q806" t="str">
            <v>硕士</v>
          </cell>
          <cell r="R806" t="str">
            <v>暨南大学</v>
          </cell>
          <cell r="S806" t="str">
            <v>研究生/医学大类/药学类/药学硕士</v>
          </cell>
          <cell r="T806" t="str">
            <v/>
          </cell>
          <cell r="U806" t="str">
            <v/>
          </cell>
        </row>
        <row r="806">
          <cell r="W806">
            <v>4</v>
          </cell>
          <cell r="X806">
            <v>321</v>
          </cell>
        </row>
        <row r="807">
          <cell r="G807" t="str">
            <v>430723199906176015</v>
          </cell>
          <cell r="H807" t="str">
            <v>1999-06-17</v>
          </cell>
          <cell r="I807" t="str">
            <v>17375105627</v>
          </cell>
          <cell r="J807" t="str">
            <v>娄底市第一人民医院</v>
          </cell>
          <cell r="K807" t="str">
            <v>药学药师</v>
          </cell>
          <cell r="L807">
            <v>1</v>
          </cell>
          <cell r="M807" t="str">
            <v>汉族</v>
          </cell>
          <cell r="N807" t="str">
            <v>湖南省/常德市/澧县</v>
          </cell>
          <cell r="O807" t="str">
            <v>中国共产主义青年团团员</v>
          </cell>
          <cell r="P807" t="str">
            <v>硕士研究生毕业</v>
          </cell>
          <cell r="Q807" t="str">
            <v>硕士</v>
          </cell>
          <cell r="R807" t="str">
            <v>湖南中医药大学</v>
          </cell>
          <cell r="S807" t="str">
            <v>研究生/医学大类/药学类/药学</v>
          </cell>
          <cell r="T807" t="str">
            <v>湖南中医药大学</v>
          </cell>
          <cell r="U807" t="str">
            <v>无</v>
          </cell>
        </row>
        <row r="807">
          <cell r="W807">
            <v>4</v>
          </cell>
          <cell r="X807">
            <v>322</v>
          </cell>
        </row>
        <row r="808">
          <cell r="G808" t="str">
            <v>433130199906150425</v>
          </cell>
          <cell r="H808" t="str">
            <v>1999-06-15</v>
          </cell>
          <cell r="I808" t="str">
            <v>19861403404</v>
          </cell>
          <cell r="J808" t="str">
            <v>娄底市第一人民医院</v>
          </cell>
          <cell r="K808" t="str">
            <v>药学药师</v>
          </cell>
          <cell r="L808">
            <v>1</v>
          </cell>
          <cell r="M808" t="str">
            <v>土家族</v>
          </cell>
          <cell r="N808" t="str">
            <v>湖南省/湘西土家族苗族自治州/龙山县</v>
          </cell>
          <cell r="O808" t="str">
            <v>中国共产主义青年团团员</v>
          </cell>
          <cell r="P808" t="str">
            <v>硕士研究生毕业</v>
          </cell>
          <cell r="Q808" t="str">
            <v>硕士</v>
          </cell>
          <cell r="R808" t="str">
            <v>湖北中医药大学</v>
          </cell>
          <cell r="S808" t="str">
            <v>研究生/医学大类/药学类/药学</v>
          </cell>
          <cell r="T808" t="str">
            <v>湖北中医药大学</v>
          </cell>
          <cell r="U808" t="str">
            <v>无</v>
          </cell>
        </row>
        <row r="808">
          <cell r="W808">
            <v>4</v>
          </cell>
          <cell r="X808">
            <v>323</v>
          </cell>
        </row>
        <row r="809">
          <cell r="G809" t="str">
            <v>430623199911125428</v>
          </cell>
          <cell r="H809" t="str">
            <v>1999-11-12</v>
          </cell>
          <cell r="I809" t="str">
            <v>18374082603</v>
          </cell>
          <cell r="J809" t="str">
            <v>娄底市第一人民医院</v>
          </cell>
          <cell r="K809" t="str">
            <v>药学药师</v>
          </cell>
          <cell r="L809">
            <v>1</v>
          </cell>
          <cell r="M809" t="str">
            <v>汉族</v>
          </cell>
          <cell r="N809" t="str">
            <v>湖南省/岳阳市/华容县</v>
          </cell>
          <cell r="O809" t="str">
            <v>中国共产党预备党员</v>
          </cell>
          <cell r="P809" t="str">
            <v>硕士研究生毕业</v>
          </cell>
          <cell r="Q809" t="str">
            <v>硕士</v>
          </cell>
          <cell r="R809" t="str">
            <v>大理大学</v>
          </cell>
          <cell r="S809" t="str">
            <v>研究生/医学大类/药学类/药学</v>
          </cell>
          <cell r="T809" t="str">
            <v/>
          </cell>
          <cell r="U809" t="str">
            <v/>
          </cell>
        </row>
        <row r="809">
          <cell r="W809">
            <v>4</v>
          </cell>
          <cell r="X809">
            <v>324</v>
          </cell>
        </row>
        <row r="810">
          <cell r="G810" t="str">
            <v>432503200009057666</v>
          </cell>
          <cell r="H810" t="str">
            <v>2000-09-05</v>
          </cell>
          <cell r="I810" t="str">
            <v>15573831539</v>
          </cell>
          <cell r="J810" t="str">
            <v>娄底市第一人民医院</v>
          </cell>
          <cell r="K810" t="str">
            <v>药学药师</v>
          </cell>
          <cell r="L810">
            <v>1</v>
          </cell>
          <cell r="M810" t="str">
            <v>汉族</v>
          </cell>
          <cell r="N810" t="str">
            <v>湖南省/娄底市/涟源市</v>
          </cell>
          <cell r="O810" t="str">
            <v>中国共产党党员</v>
          </cell>
          <cell r="P810" t="str">
            <v>硕士研究生毕业</v>
          </cell>
          <cell r="Q810" t="str">
            <v>硕士</v>
          </cell>
          <cell r="R810" t="str">
            <v>南华大学</v>
          </cell>
          <cell r="S810" t="str">
            <v>研究生/医学大类/药学类/药学</v>
          </cell>
          <cell r="T810" t="str">
            <v>南华大学</v>
          </cell>
          <cell r="U810" t="str">
            <v>无</v>
          </cell>
        </row>
        <row r="810">
          <cell r="W810">
            <v>4</v>
          </cell>
          <cell r="X810">
            <v>325</v>
          </cell>
        </row>
        <row r="811">
          <cell r="G811" t="str">
            <v>430105200102024649</v>
          </cell>
          <cell r="H811" t="str">
            <v>2001-02-02</v>
          </cell>
          <cell r="I811" t="str">
            <v>15673129179</v>
          </cell>
          <cell r="J811" t="str">
            <v>娄底市第一人民医院</v>
          </cell>
          <cell r="K811" t="str">
            <v>药学药师</v>
          </cell>
          <cell r="L811">
            <v>1</v>
          </cell>
          <cell r="M811" t="str">
            <v>苗族</v>
          </cell>
          <cell r="N811" t="str">
            <v>湖南省/长沙市/开福区</v>
          </cell>
          <cell r="O811" t="str">
            <v>中国共产主义青年团团员</v>
          </cell>
          <cell r="P811" t="str">
            <v>硕士研究生毕业</v>
          </cell>
          <cell r="Q811" t="str">
            <v>硕士</v>
          </cell>
          <cell r="R811" t="str">
            <v>南华大学</v>
          </cell>
          <cell r="S811" t="str">
            <v>研究生/医学大类/药学类/药学</v>
          </cell>
          <cell r="T811" t="str">
            <v/>
          </cell>
          <cell r="U811" t="str">
            <v/>
          </cell>
        </row>
        <row r="811">
          <cell r="W811">
            <v>4</v>
          </cell>
          <cell r="X811">
            <v>326</v>
          </cell>
        </row>
        <row r="812">
          <cell r="G812" t="str">
            <v>432524200110260097</v>
          </cell>
          <cell r="H812" t="str">
            <v>2001-10-26</v>
          </cell>
          <cell r="I812" t="str">
            <v>19189509157</v>
          </cell>
          <cell r="J812" t="str">
            <v>娄底市第一人民医院</v>
          </cell>
          <cell r="K812" t="str">
            <v>药学药师</v>
          </cell>
          <cell r="L812">
            <v>1</v>
          </cell>
          <cell r="M812" t="str">
            <v>汉族</v>
          </cell>
          <cell r="N812" t="str">
            <v>湖南省/娄底市/新化县</v>
          </cell>
          <cell r="O812" t="str">
            <v>中国共产党预备党员</v>
          </cell>
          <cell r="P812" t="str">
            <v>硕士研究生毕业</v>
          </cell>
          <cell r="Q812" t="str">
            <v>硕士</v>
          </cell>
          <cell r="R812" t="str">
            <v>桂林医科大学</v>
          </cell>
          <cell r="S812" t="str">
            <v>研究生/医学大类/药学类/药学硕士</v>
          </cell>
          <cell r="T812" t="str">
            <v/>
          </cell>
          <cell r="U812" t="str">
            <v/>
          </cell>
        </row>
        <row r="812">
          <cell r="W812">
            <v>4</v>
          </cell>
          <cell r="X812">
            <v>327</v>
          </cell>
        </row>
        <row r="813">
          <cell r="G813" t="str">
            <v>430124200111165434</v>
          </cell>
          <cell r="H813" t="str">
            <v>2001-11-16</v>
          </cell>
          <cell r="I813" t="str">
            <v>17872609392</v>
          </cell>
          <cell r="J813" t="str">
            <v>娄底市第一人民医院</v>
          </cell>
          <cell r="K813" t="str">
            <v>药学药师</v>
          </cell>
          <cell r="L813">
            <v>1</v>
          </cell>
          <cell r="M813" t="str">
            <v>汉族</v>
          </cell>
          <cell r="N813" t="str">
            <v>湖南省/长沙市/宁乡县</v>
          </cell>
          <cell r="O813" t="str">
            <v>中国共产党党员</v>
          </cell>
          <cell r="P813" t="str">
            <v>硕士研究生毕业</v>
          </cell>
          <cell r="Q813" t="str">
            <v>硕士</v>
          </cell>
          <cell r="R813" t="str">
            <v>河南医药大学</v>
          </cell>
          <cell r="S813" t="str">
            <v>研究生/医学大类/药学类/药学</v>
          </cell>
          <cell r="T813" t="str">
            <v>河南医药大学</v>
          </cell>
          <cell r="U813" t="str">
            <v>无</v>
          </cell>
        </row>
        <row r="813">
          <cell r="W813">
            <v>4</v>
          </cell>
          <cell r="X813">
            <v>328</v>
          </cell>
        </row>
        <row r="814">
          <cell r="G814" t="str">
            <v>430321200011080021</v>
          </cell>
          <cell r="H814" t="str">
            <v>2000-11-08</v>
          </cell>
          <cell r="I814" t="str">
            <v>18774481245</v>
          </cell>
          <cell r="J814" t="str">
            <v>娄底市第一人民医院</v>
          </cell>
          <cell r="K814" t="str">
            <v>药学药师</v>
          </cell>
          <cell r="L814">
            <v>1</v>
          </cell>
          <cell r="M814" t="str">
            <v>汉族</v>
          </cell>
          <cell r="N814" t="str">
            <v>湖南省/湘潭市/湘潭县</v>
          </cell>
          <cell r="O814" t="str">
            <v>中国共产主义青年团团员</v>
          </cell>
          <cell r="P814" t="str">
            <v>硕士研究生毕业</v>
          </cell>
          <cell r="Q814" t="str">
            <v>硕士</v>
          </cell>
          <cell r="R814" t="str">
            <v>河北医科大学</v>
          </cell>
          <cell r="S814" t="str">
            <v>研究生/医学大类/药学类/药学</v>
          </cell>
          <cell r="T814" t="str">
            <v/>
          </cell>
          <cell r="U814" t="str">
            <v/>
          </cell>
        </row>
        <row r="814">
          <cell r="W814">
            <v>4</v>
          </cell>
          <cell r="X814">
            <v>329</v>
          </cell>
        </row>
        <row r="815">
          <cell r="G815" t="str">
            <v>431124200110063461</v>
          </cell>
          <cell r="H815" t="str">
            <v>2001-10-06</v>
          </cell>
          <cell r="I815" t="str">
            <v>15274614370</v>
          </cell>
          <cell r="J815" t="str">
            <v>娄底市第一人民医院</v>
          </cell>
          <cell r="K815" t="str">
            <v>药学药师</v>
          </cell>
          <cell r="L815">
            <v>1</v>
          </cell>
          <cell r="M815" t="str">
            <v>汉族</v>
          </cell>
          <cell r="N815" t="str">
            <v>湖南省/永州市/道县</v>
          </cell>
          <cell r="O815" t="str">
            <v>中国共产主义青年团团员</v>
          </cell>
          <cell r="P815" t="str">
            <v>硕士研究生毕业</v>
          </cell>
          <cell r="Q815" t="str">
            <v>硕士</v>
          </cell>
          <cell r="R815" t="str">
            <v>郑州大学</v>
          </cell>
          <cell r="S815" t="str">
            <v>研究生/医学大类/药学类/药学</v>
          </cell>
          <cell r="T815" t="str">
            <v/>
          </cell>
          <cell r="U815" t="str">
            <v/>
          </cell>
        </row>
        <row r="815">
          <cell r="W815">
            <v>4</v>
          </cell>
          <cell r="X815">
            <v>330</v>
          </cell>
        </row>
        <row r="816">
          <cell r="G816" t="str">
            <v>430223200006257467</v>
          </cell>
          <cell r="H816" t="str">
            <v>2000-06-25</v>
          </cell>
          <cell r="I816" t="str">
            <v>17872569549</v>
          </cell>
          <cell r="J816" t="str">
            <v>娄底市第一人民医院</v>
          </cell>
          <cell r="K816" t="str">
            <v>药学药师</v>
          </cell>
          <cell r="L816">
            <v>1</v>
          </cell>
          <cell r="M816" t="str">
            <v>汉族</v>
          </cell>
          <cell r="N816" t="str">
            <v>湖南省/株洲市/攸县</v>
          </cell>
          <cell r="O816" t="str">
            <v>中国共产党党员</v>
          </cell>
          <cell r="P816" t="str">
            <v>硕士研究生毕业</v>
          </cell>
          <cell r="Q816" t="str">
            <v>硕士</v>
          </cell>
          <cell r="R816" t="str">
            <v>南华大学</v>
          </cell>
          <cell r="S816" t="str">
            <v>研究生/医学大类/药学类/药学</v>
          </cell>
          <cell r="T816" t="str">
            <v/>
          </cell>
          <cell r="U816" t="str">
            <v/>
          </cell>
        </row>
        <row r="816">
          <cell r="W816">
            <v>4</v>
          </cell>
          <cell r="X816">
            <v>331</v>
          </cell>
        </row>
        <row r="817">
          <cell r="G817" t="str">
            <v>432503200011197027</v>
          </cell>
          <cell r="H817" t="str">
            <v>2000-11-19</v>
          </cell>
          <cell r="I817" t="str">
            <v>18890602896</v>
          </cell>
          <cell r="J817" t="str">
            <v>娄底市第一人民医院</v>
          </cell>
          <cell r="K817" t="str">
            <v>药学药师</v>
          </cell>
          <cell r="L817">
            <v>1</v>
          </cell>
          <cell r="M817" t="str">
            <v>汉族</v>
          </cell>
          <cell r="N817" t="str">
            <v>湖南省/娄底市/涟源市</v>
          </cell>
          <cell r="O817" t="str">
            <v>中国共产主义青年团团员</v>
          </cell>
          <cell r="P817" t="str">
            <v>硕士研究生毕业</v>
          </cell>
          <cell r="Q817" t="str">
            <v>硕士</v>
          </cell>
          <cell r="R817" t="str">
            <v>河北医科大学</v>
          </cell>
          <cell r="S817" t="str">
            <v>研究生/医学大类/药学类/药学</v>
          </cell>
          <cell r="T817" t="str">
            <v>河北医科大学</v>
          </cell>
          <cell r="U817" t="str">
            <v/>
          </cell>
        </row>
        <row r="817">
          <cell r="W817">
            <v>4</v>
          </cell>
          <cell r="X817">
            <v>332</v>
          </cell>
        </row>
        <row r="818">
          <cell r="G818" t="str">
            <v>431382200012230101</v>
          </cell>
          <cell r="H818" t="str">
            <v>2000-12-23</v>
          </cell>
          <cell r="I818" t="str">
            <v>18374263213</v>
          </cell>
          <cell r="J818" t="str">
            <v>娄底市第一人民医院</v>
          </cell>
          <cell r="K818" t="str">
            <v>药学药师</v>
          </cell>
          <cell r="L818">
            <v>1</v>
          </cell>
          <cell r="M818" t="str">
            <v>汉族</v>
          </cell>
          <cell r="N818" t="str">
            <v>湖南省/娄底市/涟源市</v>
          </cell>
          <cell r="O818" t="str">
            <v>中国共产党党员</v>
          </cell>
          <cell r="P818" t="str">
            <v>硕士研究生毕业</v>
          </cell>
          <cell r="Q818" t="str">
            <v>硕士</v>
          </cell>
          <cell r="R818" t="str">
            <v>南华大学</v>
          </cell>
          <cell r="S818" t="str">
            <v>研究生/医学大类/药学类/药学</v>
          </cell>
          <cell r="T818" t="str">
            <v>广州华立学院</v>
          </cell>
          <cell r="U818" t="str">
            <v>无</v>
          </cell>
        </row>
        <row r="818">
          <cell r="W818">
            <v>4</v>
          </cell>
          <cell r="X818">
            <v>333</v>
          </cell>
        </row>
        <row r="819">
          <cell r="G819" t="str">
            <v>432522199911201961</v>
          </cell>
          <cell r="H819" t="str">
            <v>1999-11-20</v>
          </cell>
          <cell r="I819" t="str">
            <v>15616969397</v>
          </cell>
          <cell r="J819" t="str">
            <v>娄底市第一人民医院</v>
          </cell>
          <cell r="K819" t="str">
            <v>药学药师</v>
          </cell>
          <cell r="L819">
            <v>1</v>
          </cell>
          <cell r="M819" t="str">
            <v>汉族</v>
          </cell>
          <cell r="N819" t="str">
            <v>湖南省/娄底市/双峰县</v>
          </cell>
          <cell r="O819" t="str">
            <v>中国共产主义青年团团员</v>
          </cell>
          <cell r="P819" t="str">
            <v>硕士研究生毕业</v>
          </cell>
          <cell r="Q819" t="str">
            <v>硕士</v>
          </cell>
          <cell r="R819" t="str">
            <v>遵义医科大学</v>
          </cell>
          <cell r="S819" t="str">
            <v>研究生/医学大类/药学类/药学</v>
          </cell>
          <cell r="T819" t="str">
            <v>长沙湘雅三医院</v>
          </cell>
          <cell r="U819" t="str">
            <v>初级药师</v>
          </cell>
        </row>
        <row r="819">
          <cell r="W819">
            <v>4</v>
          </cell>
          <cell r="X819">
            <v>334</v>
          </cell>
        </row>
        <row r="820">
          <cell r="G820" t="str">
            <v>432522200207280366</v>
          </cell>
          <cell r="H820" t="str">
            <v>2002-07-28</v>
          </cell>
          <cell r="I820" t="str">
            <v>15973855791</v>
          </cell>
          <cell r="J820" t="str">
            <v>娄底市第一人民医院</v>
          </cell>
          <cell r="K820" t="str">
            <v>药学药师</v>
          </cell>
          <cell r="L820">
            <v>1</v>
          </cell>
          <cell r="M820" t="str">
            <v>汉族</v>
          </cell>
          <cell r="N820" t="str">
            <v>湖南省/娄底市/双峰县</v>
          </cell>
          <cell r="O820" t="str">
            <v>中国共产主义青年团团员</v>
          </cell>
          <cell r="P820" t="str">
            <v>硕士研究生毕业</v>
          </cell>
          <cell r="Q820" t="str">
            <v>硕士</v>
          </cell>
          <cell r="R820" t="str">
            <v>中南大学</v>
          </cell>
          <cell r="S820" t="str">
            <v>研究生/医学大类/药学类/药学硕士</v>
          </cell>
          <cell r="T820" t="str">
            <v/>
          </cell>
          <cell r="U820" t="str">
            <v/>
          </cell>
        </row>
        <row r="820">
          <cell r="W820">
            <v>4</v>
          </cell>
          <cell r="X820">
            <v>335</v>
          </cell>
        </row>
        <row r="821">
          <cell r="G821" t="str">
            <v>430902199509134531</v>
          </cell>
          <cell r="H821" t="str">
            <v>1995-09-13</v>
          </cell>
          <cell r="I821" t="str">
            <v>15013172936</v>
          </cell>
          <cell r="J821" t="str">
            <v>娄底市第一人民医院</v>
          </cell>
          <cell r="K821" t="str">
            <v>药学药师</v>
          </cell>
          <cell r="L821">
            <v>1</v>
          </cell>
          <cell r="M821" t="str">
            <v>汉族</v>
          </cell>
          <cell r="N821" t="str">
            <v>湖南省/益阳市/资阳区</v>
          </cell>
          <cell r="O821" t="str">
            <v>中国共产党党员</v>
          </cell>
          <cell r="P821" t="str">
            <v>硕士研究生毕业</v>
          </cell>
          <cell r="Q821" t="str">
            <v>硕士</v>
          </cell>
          <cell r="R821" t="str">
            <v>广州医科大学</v>
          </cell>
          <cell r="S821" t="str">
            <v>研究生/医学大类/药学类/药学</v>
          </cell>
          <cell r="T821" t="str">
            <v>广州医科大学</v>
          </cell>
          <cell r="U821" t="str">
            <v>初级药师</v>
          </cell>
        </row>
        <row r="821">
          <cell r="W821">
            <v>4</v>
          </cell>
          <cell r="X821">
            <v>336</v>
          </cell>
        </row>
        <row r="822">
          <cell r="G822" t="str">
            <v>430525200110229318</v>
          </cell>
          <cell r="H822" t="str">
            <v>2001-10-22</v>
          </cell>
          <cell r="I822" t="str">
            <v>13387393527</v>
          </cell>
          <cell r="J822" t="str">
            <v>娄底市第一人民医院</v>
          </cell>
          <cell r="K822" t="str">
            <v>药学药师</v>
          </cell>
          <cell r="L822">
            <v>1</v>
          </cell>
          <cell r="M822" t="str">
            <v>汉族</v>
          </cell>
          <cell r="N822" t="str">
            <v>湖南省/邵阳市/洞口县</v>
          </cell>
          <cell r="O822" t="str">
            <v>群众</v>
          </cell>
          <cell r="P822" t="str">
            <v>硕士研究生毕业</v>
          </cell>
          <cell r="Q822" t="str">
            <v>硕士</v>
          </cell>
          <cell r="R822" t="str">
            <v>南华大学</v>
          </cell>
          <cell r="S822" t="str">
            <v>研究生/医学大类/药学类/药理学</v>
          </cell>
          <cell r="T822" t="str">
            <v>南华大学</v>
          </cell>
          <cell r="U822" t="str">
            <v/>
          </cell>
        </row>
        <row r="822">
          <cell r="W822">
            <v>4</v>
          </cell>
          <cell r="X822">
            <v>337</v>
          </cell>
        </row>
        <row r="823">
          <cell r="G823" t="str">
            <v>430481199806232574</v>
          </cell>
          <cell r="H823" t="str">
            <v>1998-06-23</v>
          </cell>
          <cell r="I823" t="str">
            <v>17373520417</v>
          </cell>
          <cell r="J823" t="str">
            <v>娄底市第一人民医院</v>
          </cell>
          <cell r="K823" t="str">
            <v>药学药师</v>
          </cell>
          <cell r="L823">
            <v>1</v>
          </cell>
          <cell r="M823" t="str">
            <v>汉族</v>
          </cell>
          <cell r="N823" t="str">
            <v>湖南省/衡阳市/耒阳市</v>
          </cell>
          <cell r="O823" t="str">
            <v>中国共产党党员</v>
          </cell>
          <cell r="P823" t="str">
            <v>硕士研究生毕业</v>
          </cell>
          <cell r="Q823" t="str">
            <v>硕士</v>
          </cell>
          <cell r="R823" t="str">
            <v>桂林医科大学</v>
          </cell>
          <cell r="S823" t="str">
            <v>研究生/医学大类/药学类/药学</v>
          </cell>
          <cell r="T823" t="str">
            <v/>
          </cell>
          <cell r="U823" t="str">
            <v/>
          </cell>
        </row>
        <row r="823">
          <cell r="W823">
            <v>4</v>
          </cell>
          <cell r="X823">
            <v>338</v>
          </cell>
        </row>
        <row r="824">
          <cell r="G824" t="str">
            <v>362421200106180825</v>
          </cell>
          <cell r="H824" t="str">
            <v>2001-06-18</v>
          </cell>
          <cell r="I824" t="str">
            <v>13766258493</v>
          </cell>
          <cell r="J824" t="str">
            <v>娄底市第一人民医院</v>
          </cell>
          <cell r="K824" t="str">
            <v>药学药师</v>
          </cell>
          <cell r="L824">
            <v>1</v>
          </cell>
          <cell r="M824" t="str">
            <v>汉族</v>
          </cell>
          <cell r="N824" t="str">
            <v>江西省/吉安市/吉安县</v>
          </cell>
          <cell r="O824" t="str">
            <v>中国共产党党员</v>
          </cell>
          <cell r="P824" t="str">
            <v>硕士研究生毕业</v>
          </cell>
          <cell r="Q824" t="str">
            <v>硕士</v>
          </cell>
          <cell r="R824" t="str">
            <v>南昌大学</v>
          </cell>
          <cell r="S824" t="str">
            <v>研究生/医学大类/药学类/药学</v>
          </cell>
          <cell r="T824" t="str">
            <v>无</v>
          </cell>
          <cell r="U824" t="str">
            <v>无</v>
          </cell>
        </row>
        <row r="824">
          <cell r="W824">
            <v>4</v>
          </cell>
          <cell r="X824">
            <v>339</v>
          </cell>
        </row>
        <row r="825">
          <cell r="G825" t="str">
            <v>430423199205233623</v>
          </cell>
          <cell r="H825" t="str">
            <v>1992-05-23</v>
          </cell>
          <cell r="I825" t="str">
            <v>13273427510</v>
          </cell>
          <cell r="J825" t="str">
            <v>娄底市第一人民医院</v>
          </cell>
          <cell r="K825" t="str">
            <v>药学药师</v>
          </cell>
          <cell r="L825">
            <v>1</v>
          </cell>
          <cell r="M825" t="str">
            <v>汉族</v>
          </cell>
          <cell r="N825" t="str">
            <v>湖南省/衡阳市/衡山县</v>
          </cell>
          <cell r="O825" t="str">
            <v>群众</v>
          </cell>
          <cell r="P825" t="str">
            <v>硕士研究生毕业</v>
          </cell>
          <cell r="Q825" t="str">
            <v>硕士</v>
          </cell>
          <cell r="R825" t="str">
            <v>广州医科大学</v>
          </cell>
          <cell r="S825" t="str">
            <v>研究生/医学大类/药学类/药理学</v>
          </cell>
          <cell r="T825" t="str">
            <v/>
          </cell>
          <cell r="U825" t="str">
            <v/>
          </cell>
        </row>
        <row r="825">
          <cell r="W825">
            <v>4</v>
          </cell>
          <cell r="X825">
            <v>340</v>
          </cell>
        </row>
        <row r="826">
          <cell r="G826" t="str">
            <v>220523199304020638</v>
          </cell>
          <cell r="H826" t="str">
            <v>1993-04-02</v>
          </cell>
          <cell r="I826" t="str">
            <v>15274817809</v>
          </cell>
          <cell r="J826" t="str">
            <v>娄底市第一人民医院</v>
          </cell>
          <cell r="K826" t="str">
            <v>药学药师</v>
          </cell>
          <cell r="L826">
            <v>1</v>
          </cell>
          <cell r="M826" t="str">
            <v>汉族</v>
          </cell>
          <cell r="N826" t="str">
            <v>山东省/日照市/莒县</v>
          </cell>
          <cell r="O826" t="str">
            <v>群众</v>
          </cell>
          <cell r="P826" t="str">
            <v>硕士研究生毕业</v>
          </cell>
          <cell r="Q826" t="str">
            <v>硕士</v>
          </cell>
          <cell r="R826" t="str">
            <v>中南大学</v>
          </cell>
          <cell r="S826" t="str">
            <v>研究生/医学大类/药学类/药学</v>
          </cell>
          <cell r="T826" t="str">
            <v>成都倍特药业股份有限公司</v>
          </cell>
          <cell r="U826" t="str">
            <v>无</v>
          </cell>
        </row>
        <row r="826">
          <cell r="W826">
            <v>4</v>
          </cell>
          <cell r="X826">
            <v>341</v>
          </cell>
        </row>
        <row r="827">
          <cell r="G827" t="str">
            <v>430121200201167944</v>
          </cell>
          <cell r="H827" t="str">
            <v>2002-01-16</v>
          </cell>
          <cell r="I827" t="str">
            <v>15273141338</v>
          </cell>
          <cell r="J827" t="str">
            <v>娄底市第一人民医院</v>
          </cell>
          <cell r="K827" t="str">
            <v>药学药师</v>
          </cell>
          <cell r="L827">
            <v>1</v>
          </cell>
          <cell r="M827" t="str">
            <v>汉族</v>
          </cell>
          <cell r="N827" t="str">
            <v>湖南省/长沙市/长沙县</v>
          </cell>
          <cell r="O827" t="str">
            <v>中国共产主义青年团团员</v>
          </cell>
          <cell r="P827" t="str">
            <v>硕士研究生毕业</v>
          </cell>
          <cell r="Q827" t="str">
            <v>硕士</v>
          </cell>
          <cell r="R827" t="str">
            <v>广东药科大学</v>
          </cell>
          <cell r="S827" t="str">
            <v>研究生/医学大类/药学类/药物化学</v>
          </cell>
          <cell r="T827" t="str">
            <v>广东省广州市黄埔区中山大学华南恶性肿瘤国家实验室</v>
          </cell>
          <cell r="U827" t="str">
            <v>无</v>
          </cell>
        </row>
        <row r="827">
          <cell r="W827">
            <v>4</v>
          </cell>
          <cell r="X827">
            <v>342</v>
          </cell>
        </row>
        <row r="828">
          <cell r="G828" t="str">
            <v>630104199903101523</v>
          </cell>
          <cell r="H828" t="str">
            <v>1999-03-10</v>
          </cell>
          <cell r="I828" t="str">
            <v>19899719446</v>
          </cell>
          <cell r="J828" t="str">
            <v>娄底市第一人民医院</v>
          </cell>
          <cell r="K828" t="str">
            <v>药学药师</v>
          </cell>
          <cell r="L828">
            <v>1</v>
          </cell>
          <cell r="M828" t="str">
            <v>汉族</v>
          </cell>
          <cell r="N828" t="str">
            <v>青海省/海东市/乐都区</v>
          </cell>
          <cell r="O828" t="str">
            <v>中国共产党预备党员</v>
          </cell>
          <cell r="P828" t="str">
            <v>硕士研究生毕业</v>
          </cell>
          <cell r="Q828" t="str">
            <v>硕士</v>
          </cell>
          <cell r="R828" t="str">
            <v>青海大学</v>
          </cell>
          <cell r="S828" t="str">
            <v>研究生/医学大类/药学类/药学</v>
          </cell>
          <cell r="T828" t="str">
            <v/>
          </cell>
          <cell r="U828" t="str">
            <v/>
          </cell>
        </row>
        <row r="828">
          <cell r="W828">
            <v>4</v>
          </cell>
          <cell r="X828">
            <v>343</v>
          </cell>
        </row>
        <row r="829">
          <cell r="G829" t="str">
            <v>43112420000211281X</v>
          </cell>
          <cell r="H829" t="str">
            <v>2000-02-11</v>
          </cell>
          <cell r="I829" t="str">
            <v>15869985156</v>
          </cell>
          <cell r="J829" t="str">
            <v>娄底市第一人民医院</v>
          </cell>
          <cell r="K829" t="str">
            <v>药学药师</v>
          </cell>
          <cell r="L829">
            <v>1</v>
          </cell>
          <cell r="M829" t="str">
            <v>汉族</v>
          </cell>
          <cell r="N829" t="str">
            <v>湖南省/永州市/道县</v>
          </cell>
          <cell r="O829" t="str">
            <v>中国共产主义青年团团员</v>
          </cell>
          <cell r="P829" t="str">
            <v>硕士研究生毕业</v>
          </cell>
          <cell r="Q829" t="str">
            <v>硕士</v>
          </cell>
          <cell r="R829" t="str">
            <v>遵义医科大学</v>
          </cell>
          <cell r="S829" t="str">
            <v>研究生/医学大类/药学类/药理学</v>
          </cell>
          <cell r="T829" t="str">
            <v/>
          </cell>
          <cell r="U829" t="str">
            <v/>
          </cell>
        </row>
        <row r="829">
          <cell r="W829">
            <v>4</v>
          </cell>
          <cell r="X829">
            <v>344</v>
          </cell>
        </row>
        <row r="830">
          <cell r="G830" t="str">
            <v>430521200007297544</v>
          </cell>
          <cell r="H830" t="str">
            <v>2000-07-29</v>
          </cell>
          <cell r="I830" t="str">
            <v>15616927326</v>
          </cell>
          <cell r="J830" t="str">
            <v>娄底市第一人民医院</v>
          </cell>
          <cell r="K830" t="str">
            <v>药学药师</v>
          </cell>
          <cell r="L830">
            <v>1</v>
          </cell>
          <cell r="M830" t="str">
            <v>汉族</v>
          </cell>
          <cell r="N830" t="str">
            <v>湖南省/邵阳市/邵东县</v>
          </cell>
          <cell r="O830" t="str">
            <v>中国共产主义青年团团员</v>
          </cell>
          <cell r="P830" t="str">
            <v>硕士研究生毕业</v>
          </cell>
          <cell r="Q830" t="str">
            <v>硕士</v>
          </cell>
          <cell r="R830" t="str">
            <v>温州医科大学</v>
          </cell>
          <cell r="S830" t="str">
            <v>研究生/医学大类/药学类/药学</v>
          </cell>
          <cell r="T830" t="str">
            <v>无</v>
          </cell>
          <cell r="U830" t="str">
            <v>无</v>
          </cell>
        </row>
        <row r="830">
          <cell r="W830">
            <v>4</v>
          </cell>
          <cell r="X830">
            <v>345</v>
          </cell>
        </row>
        <row r="831">
          <cell r="G831" t="str">
            <v>433125199412100021</v>
          </cell>
          <cell r="H831" t="str">
            <v>1994-12-10</v>
          </cell>
          <cell r="I831" t="str">
            <v>18390847696</v>
          </cell>
          <cell r="J831" t="str">
            <v>娄底市第一人民医院</v>
          </cell>
          <cell r="K831" t="str">
            <v>药学药师</v>
          </cell>
          <cell r="L831">
            <v>1</v>
          </cell>
          <cell r="M831" t="str">
            <v>土家族</v>
          </cell>
          <cell r="N831" t="str">
            <v>湖南省/湘西土家族苗族自治州/保靖县</v>
          </cell>
          <cell r="O831" t="str">
            <v>群众</v>
          </cell>
          <cell r="P831" t="str">
            <v>硕士研究生毕业</v>
          </cell>
          <cell r="Q831" t="str">
            <v>硕士</v>
          </cell>
          <cell r="R831" t="str">
            <v>天津科技大学</v>
          </cell>
          <cell r="S831" t="str">
            <v>研究生/医学大类/药学类/药理学</v>
          </cell>
          <cell r="T831" t="str">
            <v>无</v>
          </cell>
          <cell r="U831" t="str">
            <v>初级检验士</v>
          </cell>
        </row>
        <row r="831">
          <cell r="W831">
            <v>4</v>
          </cell>
          <cell r="X831">
            <v>346</v>
          </cell>
        </row>
        <row r="832">
          <cell r="G832" t="str">
            <v>430723199911287887</v>
          </cell>
          <cell r="H832" t="str">
            <v>1999-11-28</v>
          </cell>
          <cell r="I832" t="str">
            <v>13349624672</v>
          </cell>
          <cell r="J832" t="str">
            <v>娄底市第一人民医院</v>
          </cell>
          <cell r="K832" t="str">
            <v>药学药师</v>
          </cell>
          <cell r="L832">
            <v>1</v>
          </cell>
          <cell r="M832" t="str">
            <v>汉族</v>
          </cell>
          <cell r="N832" t="str">
            <v>湖南省/常德市/澧县</v>
          </cell>
          <cell r="O832" t="str">
            <v>中国共产主义青年团团员</v>
          </cell>
          <cell r="P832" t="str">
            <v>硕士研究生毕业</v>
          </cell>
          <cell r="Q832" t="str">
            <v>硕士</v>
          </cell>
          <cell r="R832" t="str">
            <v>南华大学</v>
          </cell>
          <cell r="S832" t="str">
            <v>研究生/医学大类/药学类/药学</v>
          </cell>
          <cell r="T832" t="str">
            <v>南华大学</v>
          </cell>
          <cell r="U832" t="str">
            <v>初级药师</v>
          </cell>
        </row>
        <row r="832">
          <cell r="W832">
            <v>4</v>
          </cell>
          <cell r="X832">
            <v>347</v>
          </cell>
        </row>
        <row r="833">
          <cell r="G833" t="str">
            <v>43252420010422062X</v>
          </cell>
          <cell r="H833" t="str">
            <v>2001-04-22</v>
          </cell>
          <cell r="I833" t="str">
            <v>18973849626</v>
          </cell>
          <cell r="J833" t="str">
            <v>娄底市第一人民医院</v>
          </cell>
          <cell r="K833" t="str">
            <v>药学药师</v>
          </cell>
          <cell r="L833">
            <v>1</v>
          </cell>
          <cell r="M833" t="str">
            <v>汉族</v>
          </cell>
          <cell r="N833" t="str">
            <v>湖南省/娄底市/新化县</v>
          </cell>
          <cell r="O833" t="str">
            <v>中国共产党党员</v>
          </cell>
          <cell r="P833" t="str">
            <v>硕士研究生毕业</v>
          </cell>
          <cell r="Q833" t="str">
            <v>硕士</v>
          </cell>
          <cell r="R833" t="str">
            <v>中南大学</v>
          </cell>
          <cell r="S833" t="str">
            <v>研究生/医学大类/药学类/药理学</v>
          </cell>
          <cell r="T833" t="str">
            <v/>
          </cell>
          <cell r="U833" t="str">
            <v/>
          </cell>
        </row>
        <row r="833">
          <cell r="W833">
            <v>4</v>
          </cell>
          <cell r="X833">
            <v>348</v>
          </cell>
        </row>
        <row r="834">
          <cell r="G834" t="str">
            <v>430682200112260012</v>
          </cell>
          <cell r="H834" t="str">
            <v>2001-12-26</v>
          </cell>
          <cell r="I834" t="str">
            <v>17773031112</v>
          </cell>
          <cell r="J834" t="str">
            <v>娄底市第一人民医院</v>
          </cell>
          <cell r="K834" t="str">
            <v>药学药师</v>
          </cell>
          <cell r="L834">
            <v>1</v>
          </cell>
          <cell r="M834" t="str">
            <v>汉族</v>
          </cell>
          <cell r="N834" t="str">
            <v>湖南省/岳阳市/临湘市</v>
          </cell>
          <cell r="O834" t="str">
            <v>中国共产主义青年团团员</v>
          </cell>
          <cell r="P834" t="str">
            <v>硕士研究生毕业</v>
          </cell>
          <cell r="Q834" t="str">
            <v>硕士</v>
          </cell>
          <cell r="R834" t="str">
            <v>南华大学</v>
          </cell>
          <cell r="S834" t="str">
            <v>研究生/医学大类/药学类/药学</v>
          </cell>
          <cell r="T834" t="str">
            <v>无</v>
          </cell>
          <cell r="U834" t="str">
            <v/>
          </cell>
        </row>
        <row r="834">
          <cell r="W834">
            <v>4</v>
          </cell>
          <cell r="X834">
            <v>349</v>
          </cell>
        </row>
        <row r="835">
          <cell r="G835" t="str">
            <v>430422199910259144</v>
          </cell>
          <cell r="H835" t="str">
            <v>1999-10-25</v>
          </cell>
          <cell r="I835" t="str">
            <v>18593439082</v>
          </cell>
          <cell r="J835" t="str">
            <v>娄底市第一人民医院</v>
          </cell>
          <cell r="K835" t="str">
            <v>药学药师</v>
          </cell>
          <cell r="L835">
            <v>1</v>
          </cell>
          <cell r="M835" t="str">
            <v>汉族</v>
          </cell>
          <cell r="N835" t="str">
            <v>湖南省/衡阳市/衡南县</v>
          </cell>
          <cell r="O835" t="str">
            <v>中国共产主义青年团团员</v>
          </cell>
          <cell r="P835" t="str">
            <v>硕士研究生毕业</v>
          </cell>
          <cell r="Q835" t="str">
            <v>硕士</v>
          </cell>
          <cell r="R835" t="str">
            <v>南华大学</v>
          </cell>
          <cell r="S835" t="str">
            <v>研究生/医学大类/药学类/药剂学</v>
          </cell>
          <cell r="T835" t="str">
            <v>无工作</v>
          </cell>
          <cell r="U835" t="str">
            <v>无</v>
          </cell>
        </row>
        <row r="835">
          <cell r="W835">
            <v>4</v>
          </cell>
          <cell r="X835">
            <v>350</v>
          </cell>
        </row>
        <row r="836">
          <cell r="G836" t="str">
            <v>430102199907064520</v>
          </cell>
          <cell r="H836" t="str">
            <v>1999-07-06</v>
          </cell>
          <cell r="I836" t="str">
            <v>15700702417</v>
          </cell>
          <cell r="J836" t="str">
            <v>娄底市第一人民医院</v>
          </cell>
          <cell r="K836" t="str">
            <v>药学药师</v>
          </cell>
          <cell r="L836">
            <v>1</v>
          </cell>
          <cell r="M836" t="str">
            <v>土家族</v>
          </cell>
          <cell r="N836" t="str">
            <v>湖南省/怀化市/辰溪县</v>
          </cell>
          <cell r="O836" t="str">
            <v>中国共产党党员</v>
          </cell>
          <cell r="P836" t="str">
            <v>硕士研究生毕业</v>
          </cell>
          <cell r="Q836" t="str">
            <v>硕士</v>
          </cell>
          <cell r="R836" t="str">
            <v>湖南中医药大学</v>
          </cell>
          <cell r="S836" t="str">
            <v>研究生/医学大类/药学类/药学</v>
          </cell>
          <cell r="T836" t="str">
            <v>无</v>
          </cell>
          <cell r="U836" t="str">
            <v>初级药师</v>
          </cell>
        </row>
        <row r="836">
          <cell r="W836">
            <v>4</v>
          </cell>
          <cell r="X836">
            <v>351</v>
          </cell>
        </row>
        <row r="837">
          <cell r="G837" t="str">
            <v>430502199907290028</v>
          </cell>
          <cell r="H837" t="str">
            <v>1999-07-29</v>
          </cell>
          <cell r="I837" t="str">
            <v>18975751242</v>
          </cell>
          <cell r="J837" t="str">
            <v>娄底市第一人民医院</v>
          </cell>
          <cell r="K837" t="str">
            <v>药学药师</v>
          </cell>
          <cell r="L837">
            <v>1</v>
          </cell>
          <cell r="M837" t="str">
            <v>汉族</v>
          </cell>
          <cell r="N837" t="str">
            <v>湖南省/邵阳市/双清区</v>
          </cell>
          <cell r="O837" t="str">
            <v>中国共产主义青年团团员</v>
          </cell>
          <cell r="P837" t="str">
            <v>硕士研究生毕业</v>
          </cell>
          <cell r="Q837" t="str">
            <v>硕士</v>
          </cell>
          <cell r="R837" t="str">
            <v>南华大学</v>
          </cell>
          <cell r="S837" t="str">
            <v>研究生/医学大类/药学类/药学</v>
          </cell>
          <cell r="T837" t="str">
            <v>邵东城区一中见习岗</v>
          </cell>
          <cell r="U837" t="str">
            <v>无</v>
          </cell>
        </row>
        <row r="837">
          <cell r="W837">
            <v>4</v>
          </cell>
          <cell r="X837">
            <v>352</v>
          </cell>
        </row>
        <row r="838">
          <cell r="G838" t="str">
            <v>430382200110312572</v>
          </cell>
          <cell r="H838" t="str">
            <v>2001-10-31</v>
          </cell>
          <cell r="I838" t="str">
            <v>15377492590</v>
          </cell>
          <cell r="J838" t="str">
            <v>娄底市第一人民医院</v>
          </cell>
          <cell r="K838" t="str">
            <v>药学药师</v>
          </cell>
          <cell r="L838">
            <v>1</v>
          </cell>
          <cell r="M838" t="str">
            <v>汉族</v>
          </cell>
          <cell r="N838" t="str">
            <v>湖南省/湘潭市/韶山市</v>
          </cell>
          <cell r="O838" t="str">
            <v>中国共产主义青年团团员</v>
          </cell>
          <cell r="P838" t="str">
            <v>硕士研究生毕业</v>
          </cell>
          <cell r="Q838" t="str">
            <v>硕士</v>
          </cell>
          <cell r="R838" t="str">
            <v>南华大学</v>
          </cell>
          <cell r="S838" t="str">
            <v>研究生/医学大类/药学类/药学</v>
          </cell>
          <cell r="T838" t="str">
            <v/>
          </cell>
          <cell r="U838" t="str">
            <v/>
          </cell>
        </row>
        <row r="838">
          <cell r="W838">
            <v>4</v>
          </cell>
          <cell r="X838">
            <v>353</v>
          </cell>
        </row>
        <row r="839">
          <cell r="G839" t="str">
            <v>430423200110302521</v>
          </cell>
          <cell r="H839" t="str">
            <v>2001-10-30</v>
          </cell>
          <cell r="I839" t="str">
            <v>18229236393</v>
          </cell>
          <cell r="J839" t="str">
            <v>娄底市第一人民医院</v>
          </cell>
          <cell r="K839" t="str">
            <v>药学药师</v>
          </cell>
          <cell r="L839">
            <v>1</v>
          </cell>
          <cell r="M839" t="str">
            <v>汉族</v>
          </cell>
          <cell r="N839" t="str">
            <v>湖南省/衡阳市/衡山县</v>
          </cell>
          <cell r="O839" t="str">
            <v>中国共产主义青年团团员</v>
          </cell>
          <cell r="P839" t="str">
            <v>硕士研究生毕业</v>
          </cell>
          <cell r="Q839" t="str">
            <v>硕士</v>
          </cell>
          <cell r="R839" t="str">
            <v>华南理工大学</v>
          </cell>
          <cell r="S839" t="str">
            <v>研究生/医学大类/药学类/药学</v>
          </cell>
          <cell r="T839" t="str">
            <v/>
          </cell>
          <cell r="U839" t="str">
            <v/>
          </cell>
        </row>
        <row r="839">
          <cell r="W839">
            <v>4</v>
          </cell>
          <cell r="X839">
            <v>354</v>
          </cell>
        </row>
        <row r="840">
          <cell r="G840" t="str">
            <v>430522200210010023</v>
          </cell>
          <cell r="H840">
            <v>37530</v>
          </cell>
          <cell r="I840">
            <v>15243976903</v>
          </cell>
          <cell r="J840" t="str">
            <v>娄底市第一人民医院</v>
          </cell>
          <cell r="K840" t="str">
            <v>药学药师</v>
          </cell>
          <cell r="L840">
            <v>1</v>
          </cell>
          <cell r="M840" t="str">
            <v>汉族</v>
          </cell>
          <cell r="N840" t="str">
            <v>湖南省邵阳市</v>
          </cell>
          <cell r="O840" t="str">
            <v>中国共产主义青年团团员</v>
          </cell>
          <cell r="P840" t="str">
            <v>硕士研究生毕业</v>
          </cell>
          <cell r="Q840" t="str">
            <v>硕士</v>
          </cell>
          <cell r="R840" t="str">
            <v>南华大学</v>
          </cell>
          <cell r="S840" t="str">
            <v>研究生/医学大类/药学类/药学</v>
          </cell>
        </row>
        <row r="840">
          <cell r="W840">
            <v>4</v>
          </cell>
          <cell r="X840">
            <v>355</v>
          </cell>
        </row>
        <row r="841">
          <cell r="G841" t="str">
            <v>430105200108070013</v>
          </cell>
          <cell r="H841" t="str">
            <v>2001-08-07</v>
          </cell>
          <cell r="I841" t="str">
            <v>17680648055</v>
          </cell>
          <cell r="J841" t="str">
            <v>娄底市第一人民医院</v>
          </cell>
          <cell r="K841" t="str">
            <v>药学药师</v>
          </cell>
          <cell r="L841">
            <v>1</v>
          </cell>
          <cell r="M841" t="str">
            <v>汉族</v>
          </cell>
          <cell r="N841" t="str">
            <v>湖南省/长沙市/芙蓉区</v>
          </cell>
          <cell r="O841" t="str">
            <v>群众</v>
          </cell>
          <cell r="P841" t="str">
            <v>硕士研究生毕业</v>
          </cell>
          <cell r="Q841" t="str">
            <v>硕士</v>
          </cell>
          <cell r="R841" t="str">
            <v>南华大学</v>
          </cell>
          <cell r="S841" t="str">
            <v>研究生/医学大类/药学类/药学</v>
          </cell>
          <cell r="T841" t="str">
            <v/>
          </cell>
          <cell r="U841" t="str">
            <v/>
          </cell>
        </row>
        <row r="841">
          <cell r="W841">
            <v>4</v>
          </cell>
          <cell r="X841">
            <v>356</v>
          </cell>
        </row>
        <row r="842">
          <cell r="G842" t="str">
            <v>432522200109116415</v>
          </cell>
          <cell r="H842">
            <v>37145</v>
          </cell>
          <cell r="I842">
            <v>19974121569</v>
          </cell>
          <cell r="J842" t="str">
            <v>娄底市第一人民医院</v>
          </cell>
          <cell r="K842" t="str">
            <v>药学药师</v>
          </cell>
          <cell r="L842">
            <v>1</v>
          </cell>
          <cell r="M842" t="str">
            <v>汉族</v>
          </cell>
          <cell r="N842" t="str">
            <v>湖南省/娄底市</v>
          </cell>
          <cell r="O842" t="str">
            <v>中国共产主义青年团团员</v>
          </cell>
          <cell r="P842" t="str">
            <v>硕士研究生毕业</v>
          </cell>
          <cell r="Q842" t="str">
            <v>硕士</v>
          </cell>
          <cell r="R842" t="str">
            <v>南华大学船山学院</v>
          </cell>
          <cell r="S842" t="str">
            <v>研究生/医学大类/药学类/药学</v>
          </cell>
        </row>
        <row r="842">
          <cell r="W842">
            <v>4</v>
          </cell>
          <cell r="X842">
            <v>357</v>
          </cell>
        </row>
        <row r="843">
          <cell r="G843" t="str">
            <v>420222200102112016</v>
          </cell>
          <cell r="H843" t="str">
            <v>2001-02-11</v>
          </cell>
          <cell r="I843" t="str">
            <v>13297989387</v>
          </cell>
          <cell r="J843" t="str">
            <v>娄底市第一人民医院</v>
          </cell>
          <cell r="K843" t="str">
            <v>药学药师</v>
          </cell>
          <cell r="L843">
            <v>1</v>
          </cell>
          <cell r="M843" t="str">
            <v>汉族</v>
          </cell>
          <cell r="N843" t="str">
            <v>湖北省/黄石市/铁山区</v>
          </cell>
          <cell r="O843" t="str">
            <v>中国共产党党员</v>
          </cell>
          <cell r="P843" t="str">
            <v>硕士研究生毕业</v>
          </cell>
          <cell r="Q843" t="str">
            <v>硕士</v>
          </cell>
          <cell r="R843" t="str">
            <v>武汉科技大学</v>
          </cell>
          <cell r="S843" t="str">
            <v>研究生/医学大类/药学类/药学</v>
          </cell>
          <cell r="T843" t="str">
            <v>武汉科技大学医学院</v>
          </cell>
          <cell r="U843" t="str">
            <v/>
          </cell>
        </row>
        <row r="843">
          <cell r="W843">
            <v>4</v>
          </cell>
          <cell r="X843">
            <v>358</v>
          </cell>
        </row>
        <row r="844">
          <cell r="G844" t="str">
            <v>431023200110215822</v>
          </cell>
          <cell r="H844">
            <v>37185</v>
          </cell>
          <cell r="I844">
            <v>18341443821</v>
          </cell>
          <cell r="J844" t="str">
            <v>娄底市第一人民医院</v>
          </cell>
          <cell r="K844" t="str">
            <v>药学药师</v>
          </cell>
          <cell r="L844">
            <v>1</v>
          </cell>
          <cell r="M844" t="str">
            <v>汉族</v>
          </cell>
          <cell r="N844" t="str">
            <v>湖南长沙</v>
          </cell>
          <cell r="O844" t="str">
            <v>中国共产党党员</v>
          </cell>
          <cell r="P844" t="str">
            <v>硕士研究生毕业</v>
          </cell>
          <cell r="Q844" t="str">
            <v>硕士</v>
          </cell>
          <cell r="R844" t="str">
            <v>沈阳药科大学</v>
          </cell>
          <cell r="S844" t="str">
            <v>研究生/医学大类/药学类/药学</v>
          </cell>
        </row>
        <row r="844">
          <cell r="W844">
            <v>4</v>
          </cell>
          <cell r="X844">
            <v>359</v>
          </cell>
        </row>
        <row r="845">
          <cell r="G845" t="str">
            <v>432524200107033416</v>
          </cell>
          <cell r="H845" t="str">
            <v>2001-07-03</v>
          </cell>
          <cell r="I845" t="str">
            <v>18774462913</v>
          </cell>
          <cell r="J845" t="str">
            <v>娄底市第一人民医院</v>
          </cell>
          <cell r="K845" t="str">
            <v>药学药师</v>
          </cell>
          <cell r="L845">
            <v>1</v>
          </cell>
          <cell r="M845" t="str">
            <v>汉族</v>
          </cell>
          <cell r="N845" t="str">
            <v>湖南省/娄底市/新化县</v>
          </cell>
          <cell r="O845" t="str">
            <v>中国共产主义青年团团员</v>
          </cell>
          <cell r="P845" t="str">
            <v>硕士研究生毕业</v>
          </cell>
          <cell r="Q845" t="str">
            <v>硕士</v>
          </cell>
          <cell r="R845" t="str">
            <v>南华大学</v>
          </cell>
          <cell r="S845" t="str">
            <v>研究生/医学大类/药学类/药学</v>
          </cell>
          <cell r="T845" t="str">
            <v/>
          </cell>
          <cell r="U845" t="str">
            <v/>
          </cell>
        </row>
        <row r="845">
          <cell r="W845">
            <v>4</v>
          </cell>
          <cell r="X845">
            <v>360</v>
          </cell>
        </row>
        <row r="846">
          <cell r="G846" t="str">
            <v>430722199911263707</v>
          </cell>
          <cell r="H846" t="str">
            <v>1999-11-26</v>
          </cell>
          <cell r="I846" t="str">
            <v>15973699014</v>
          </cell>
          <cell r="J846" t="str">
            <v>娄底市第一人民医院</v>
          </cell>
          <cell r="K846" t="str">
            <v>药学药师</v>
          </cell>
          <cell r="L846">
            <v>1</v>
          </cell>
          <cell r="M846" t="str">
            <v>汉族</v>
          </cell>
          <cell r="N846" t="str">
            <v>湖南省/常德市/汉寿县</v>
          </cell>
          <cell r="O846" t="str">
            <v>中国共产主义青年团团员</v>
          </cell>
          <cell r="P846" t="str">
            <v>硕士研究生毕业</v>
          </cell>
          <cell r="Q846" t="str">
            <v>硕士</v>
          </cell>
          <cell r="R846" t="str">
            <v>广东医科大学</v>
          </cell>
          <cell r="S846" t="str">
            <v>研究生/医学大类/药学类/药学</v>
          </cell>
          <cell r="T846" t="str">
            <v/>
          </cell>
          <cell r="U846" t="str">
            <v/>
          </cell>
        </row>
        <row r="846">
          <cell r="W846">
            <v>4</v>
          </cell>
          <cell r="X846">
            <v>361</v>
          </cell>
        </row>
        <row r="847">
          <cell r="G847" t="str">
            <v>430482199802018606</v>
          </cell>
          <cell r="H847" t="str">
            <v>1998-02-01</v>
          </cell>
          <cell r="I847" t="str">
            <v>19572923779</v>
          </cell>
          <cell r="J847" t="str">
            <v>娄底市第一人民医院</v>
          </cell>
          <cell r="K847" t="str">
            <v>药学药师</v>
          </cell>
          <cell r="L847">
            <v>1</v>
          </cell>
          <cell r="M847" t="str">
            <v>汉族</v>
          </cell>
          <cell r="N847" t="str">
            <v>湖南省/衡阳市/常宁市</v>
          </cell>
          <cell r="O847" t="str">
            <v>中国共产党预备党员</v>
          </cell>
          <cell r="P847" t="str">
            <v>硕士研究生毕业</v>
          </cell>
          <cell r="Q847" t="str">
            <v>硕士</v>
          </cell>
          <cell r="R847" t="str">
            <v>湖南中医药大学</v>
          </cell>
          <cell r="S847" t="str">
            <v>研究生/医学大类/药学类/药学</v>
          </cell>
          <cell r="T847" t="str">
            <v/>
          </cell>
          <cell r="U847" t="str">
            <v>初级药师</v>
          </cell>
        </row>
        <row r="847">
          <cell r="W847">
            <v>4</v>
          </cell>
          <cell r="X847">
            <v>362</v>
          </cell>
        </row>
        <row r="848">
          <cell r="G848" t="str">
            <v>362201200209123421</v>
          </cell>
          <cell r="H848" t="str">
            <v>2002-09-12</v>
          </cell>
          <cell r="I848" t="str">
            <v>15770901256</v>
          </cell>
          <cell r="J848" t="str">
            <v>娄底市第一人民医院</v>
          </cell>
          <cell r="K848" t="str">
            <v>药学药师</v>
          </cell>
          <cell r="L848">
            <v>1</v>
          </cell>
          <cell r="M848" t="str">
            <v>汉族</v>
          </cell>
          <cell r="N848" t="str">
            <v>江西省/宜春市/袁州区</v>
          </cell>
          <cell r="O848" t="str">
            <v>中国共产主义青年团团员</v>
          </cell>
          <cell r="P848" t="str">
            <v>硕士研究生毕业</v>
          </cell>
          <cell r="Q848" t="str">
            <v>硕士</v>
          </cell>
          <cell r="R848" t="str">
            <v>江西中医药大学</v>
          </cell>
          <cell r="S848" t="str">
            <v>研究生/医学大类/药学类/药学硕士</v>
          </cell>
          <cell r="T848" t="str">
            <v/>
          </cell>
          <cell r="U848" t="str">
            <v/>
          </cell>
        </row>
        <row r="848">
          <cell r="W848">
            <v>4</v>
          </cell>
          <cell r="X848">
            <v>363</v>
          </cell>
        </row>
        <row r="849">
          <cell r="G849" t="str">
            <v>430124199912023289</v>
          </cell>
          <cell r="H849" t="str">
            <v>1999-12-02</v>
          </cell>
          <cell r="I849" t="str">
            <v>15675860838</v>
          </cell>
          <cell r="J849" t="str">
            <v>娄底市第一人民医院</v>
          </cell>
          <cell r="K849" t="str">
            <v>药学药师</v>
          </cell>
          <cell r="L849">
            <v>1</v>
          </cell>
          <cell r="M849" t="str">
            <v>汉族</v>
          </cell>
          <cell r="N849" t="str">
            <v>湖南省/长沙市/宁乡县</v>
          </cell>
          <cell r="O849" t="str">
            <v>中国共产主义青年团团员</v>
          </cell>
          <cell r="P849" t="str">
            <v>硕士研究生毕业</v>
          </cell>
          <cell r="Q849" t="str">
            <v>硕士</v>
          </cell>
          <cell r="R849" t="str">
            <v>广东药科大学</v>
          </cell>
          <cell r="S849" t="str">
            <v>研究生/医学大类/药学类/药学</v>
          </cell>
          <cell r="T849" t="str">
            <v/>
          </cell>
          <cell r="U849" t="str">
            <v/>
          </cell>
        </row>
        <row r="849">
          <cell r="W849">
            <v>4</v>
          </cell>
          <cell r="X849">
            <v>364</v>
          </cell>
        </row>
        <row r="850">
          <cell r="G850" t="str">
            <v>430124200103135163</v>
          </cell>
          <cell r="H850" t="str">
            <v>2001-03-13</v>
          </cell>
          <cell r="I850" t="str">
            <v>13397497932</v>
          </cell>
          <cell r="J850" t="str">
            <v>娄底市第一人民医院</v>
          </cell>
          <cell r="K850" t="str">
            <v>药学药师</v>
          </cell>
          <cell r="L850">
            <v>1</v>
          </cell>
          <cell r="M850" t="str">
            <v>汉族</v>
          </cell>
          <cell r="N850" t="str">
            <v>湖南省/长沙市/宁乡县</v>
          </cell>
          <cell r="O850" t="str">
            <v>中国共产主义青年团团员</v>
          </cell>
          <cell r="P850" t="str">
            <v>硕士研究生毕业</v>
          </cell>
          <cell r="Q850" t="str">
            <v>硕士</v>
          </cell>
          <cell r="R850" t="str">
            <v>南华大学</v>
          </cell>
          <cell r="S850" t="str">
            <v>研究生/医学大类/药学类/药学</v>
          </cell>
          <cell r="T850" t="str">
            <v/>
          </cell>
          <cell r="U850" t="str">
            <v>无</v>
          </cell>
        </row>
        <row r="850">
          <cell r="W850">
            <v>4</v>
          </cell>
          <cell r="X850">
            <v>365</v>
          </cell>
        </row>
        <row r="851">
          <cell r="G851" t="str">
            <v>431224199805075418</v>
          </cell>
          <cell r="H851" t="str">
            <v>1998-05-07</v>
          </cell>
          <cell r="I851" t="str">
            <v>18944937148</v>
          </cell>
          <cell r="J851" t="str">
            <v>娄底市第一人民医院</v>
          </cell>
          <cell r="K851" t="str">
            <v>药学药师</v>
          </cell>
          <cell r="L851">
            <v>1</v>
          </cell>
          <cell r="M851" t="str">
            <v>汉族</v>
          </cell>
          <cell r="N851" t="str">
            <v>湖南省/怀化市/溆浦县</v>
          </cell>
          <cell r="O851" t="str">
            <v>中国共产党党员</v>
          </cell>
          <cell r="P851" t="str">
            <v>硕士研究生毕业</v>
          </cell>
          <cell r="Q851" t="str">
            <v>硕士</v>
          </cell>
          <cell r="R851" t="str">
            <v>南华大学</v>
          </cell>
          <cell r="S851" t="str">
            <v>研究生/医学大类/药学类/药学</v>
          </cell>
          <cell r="T851" t="str">
            <v>无</v>
          </cell>
          <cell r="U851" t="str">
            <v>初级药师</v>
          </cell>
        </row>
        <row r="851">
          <cell r="W851">
            <v>4</v>
          </cell>
          <cell r="X851">
            <v>366</v>
          </cell>
        </row>
        <row r="852">
          <cell r="G852" t="str">
            <v>43252420001121612X</v>
          </cell>
          <cell r="H852" t="str">
            <v>2000-11-21</v>
          </cell>
          <cell r="I852" t="str">
            <v>15367097644</v>
          </cell>
          <cell r="J852" t="str">
            <v>娄底市第一人民医院</v>
          </cell>
          <cell r="K852" t="str">
            <v>药学药师</v>
          </cell>
          <cell r="L852">
            <v>1</v>
          </cell>
          <cell r="M852" t="str">
            <v>汉族</v>
          </cell>
          <cell r="N852" t="str">
            <v>湖南省/娄底市/新化县</v>
          </cell>
          <cell r="O852" t="str">
            <v>中国共产主义青年团团员</v>
          </cell>
          <cell r="P852" t="str">
            <v>硕士研究生毕业</v>
          </cell>
          <cell r="Q852" t="str">
            <v>硕士</v>
          </cell>
          <cell r="R852" t="str">
            <v>南华大学</v>
          </cell>
          <cell r="S852" t="str">
            <v>研究生/医学大类/药学类/药学</v>
          </cell>
          <cell r="T852" t="str">
            <v>无</v>
          </cell>
          <cell r="U852" t="str">
            <v>无</v>
          </cell>
        </row>
        <row r="852">
          <cell r="W852">
            <v>4</v>
          </cell>
          <cell r="X852">
            <v>367</v>
          </cell>
        </row>
        <row r="853">
          <cell r="G853" t="str">
            <v>430521200101269451</v>
          </cell>
          <cell r="H853" t="str">
            <v>2001-01-26</v>
          </cell>
          <cell r="I853" t="str">
            <v>15329380628</v>
          </cell>
          <cell r="J853" t="str">
            <v>娄底市第一人民医院</v>
          </cell>
          <cell r="K853" t="str">
            <v>药学药师</v>
          </cell>
          <cell r="L853">
            <v>1</v>
          </cell>
          <cell r="M853" t="str">
            <v>汉族</v>
          </cell>
          <cell r="N853" t="str">
            <v>湖南省/邵阳市/邵东县</v>
          </cell>
          <cell r="O853" t="str">
            <v>中国共产主义青年团团员</v>
          </cell>
          <cell r="P853" t="str">
            <v>硕士研究生毕业</v>
          </cell>
          <cell r="Q853" t="str">
            <v>硕士</v>
          </cell>
          <cell r="R853" t="str">
            <v>广东药科大学</v>
          </cell>
          <cell r="S853" t="str">
            <v>研究生/医学大类/药学类/药剂学</v>
          </cell>
          <cell r="T853" t="str">
            <v/>
          </cell>
          <cell r="U853" t="str">
            <v/>
          </cell>
        </row>
        <row r="853">
          <cell r="W853">
            <v>4</v>
          </cell>
          <cell r="X853">
            <v>368</v>
          </cell>
        </row>
        <row r="854">
          <cell r="G854" t="str">
            <v>360121200104262423</v>
          </cell>
          <cell r="H854" t="str">
            <v>2001-04-26</v>
          </cell>
          <cell r="I854" t="str">
            <v>13732992855</v>
          </cell>
          <cell r="J854" t="str">
            <v>娄底市第一人民医院</v>
          </cell>
          <cell r="K854" t="str">
            <v>药学药师</v>
          </cell>
          <cell r="L854">
            <v>1</v>
          </cell>
          <cell r="M854" t="str">
            <v>汉族</v>
          </cell>
          <cell r="N854" t="str">
            <v>江西省/南昌市/南昌县</v>
          </cell>
          <cell r="O854" t="str">
            <v>中国共产党预备党员</v>
          </cell>
          <cell r="P854" t="str">
            <v>硕士研究生毕业</v>
          </cell>
          <cell r="Q854" t="str">
            <v>硕士</v>
          </cell>
          <cell r="R854" t="str">
            <v>南昌大学</v>
          </cell>
          <cell r="S854" t="str">
            <v>研究生/医学大类/药学类/药学</v>
          </cell>
          <cell r="T854" t="str">
            <v/>
          </cell>
          <cell r="U854" t="str">
            <v/>
          </cell>
        </row>
        <row r="854">
          <cell r="W854">
            <v>4</v>
          </cell>
          <cell r="X854">
            <v>369</v>
          </cell>
        </row>
        <row r="855">
          <cell r="G855" t="str">
            <v>522424200001214901</v>
          </cell>
          <cell r="H855" t="str">
            <v>2000-01-21</v>
          </cell>
          <cell r="I855" t="str">
            <v>17585469862</v>
          </cell>
          <cell r="J855" t="str">
            <v>娄底市第一人民医院</v>
          </cell>
          <cell r="K855" t="str">
            <v>药学药师</v>
          </cell>
          <cell r="L855">
            <v>1</v>
          </cell>
          <cell r="M855" t="str">
            <v>汉族</v>
          </cell>
          <cell r="N855" t="str">
            <v>贵州省/毕节市/金沙县</v>
          </cell>
          <cell r="O855" t="str">
            <v>中国共产党党员</v>
          </cell>
          <cell r="P855" t="str">
            <v>硕士研究生毕业</v>
          </cell>
          <cell r="Q855" t="str">
            <v>硕士</v>
          </cell>
          <cell r="R855" t="str">
            <v>湖南中医药大学</v>
          </cell>
          <cell r="S855" t="str">
            <v>研究生/医学大类/药学类/药学</v>
          </cell>
          <cell r="T855" t="str">
            <v>湖南中医药大学</v>
          </cell>
          <cell r="U855" t="str">
            <v>无</v>
          </cell>
        </row>
        <row r="855">
          <cell r="W855">
            <v>4</v>
          </cell>
          <cell r="X855">
            <v>370</v>
          </cell>
        </row>
        <row r="856">
          <cell r="G856" t="str">
            <v>431103200011190957</v>
          </cell>
          <cell r="H856" t="str">
            <v>2000-11-19</v>
          </cell>
          <cell r="I856" t="str">
            <v>19976602000</v>
          </cell>
          <cell r="J856" t="str">
            <v>娄底市第一人民医院</v>
          </cell>
          <cell r="K856" t="str">
            <v>药学药师</v>
          </cell>
          <cell r="L856">
            <v>1</v>
          </cell>
          <cell r="M856" t="str">
            <v>汉族</v>
          </cell>
          <cell r="N856" t="str">
            <v>湖南省/永州市/冷水滩区</v>
          </cell>
          <cell r="O856" t="str">
            <v>中国共产主义青年团团员</v>
          </cell>
          <cell r="P856" t="str">
            <v>硕士研究生毕业</v>
          </cell>
          <cell r="Q856" t="str">
            <v>硕士</v>
          </cell>
          <cell r="R856" t="str">
            <v>南华大学</v>
          </cell>
          <cell r="S856" t="str">
            <v>研究生/医学大类/药学类/药学</v>
          </cell>
          <cell r="T856" t="str">
            <v/>
          </cell>
          <cell r="U856" t="str">
            <v/>
          </cell>
        </row>
        <row r="856">
          <cell r="W856">
            <v>4</v>
          </cell>
          <cell r="X856">
            <v>371</v>
          </cell>
        </row>
        <row r="857">
          <cell r="G857" t="str">
            <v>433101199810242040</v>
          </cell>
          <cell r="H857" t="str">
            <v>1998-10-24</v>
          </cell>
          <cell r="I857" t="str">
            <v>18674341703</v>
          </cell>
          <cell r="J857" t="str">
            <v>娄底市第一人民医院</v>
          </cell>
          <cell r="K857" t="str">
            <v>药学药师</v>
          </cell>
          <cell r="L857">
            <v>1</v>
          </cell>
          <cell r="M857" t="str">
            <v>土家族</v>
          </cell>
          <cell r="N857" t="str">
            <v>湖南省/湘西土家族苗族自治州/吉首市</v>
          </cell>
          <cell r="O857" t="str">
            <v>中国共产主义青年团团员</v>
          </cell>
          <cell r="P857" t="str">
            <v>硕士研究生毕业</v>
          </cell>
          <cell r="Q857" t="str">
            <v>硕士</v>
          </cell>
          <cell r="R857" t="str">
            <v>南方医科大学</v>
          </cell>
          <cell r="S857" t="str">
            <v>研究生/医学大类/药学类/药学</v>
          </cell>
          <cell r="T857" t="str">
            <v>南方医科大学</v>
          </cell>
          <cell r="U857" t="str">
            <v/>
          </cell>
        </row>
        <row r="857">
          <cell r="W857">
            <v>4</v>
          </cell>
          <cell r="X857">
            <v>372</v>
          </cell>
        </row>
        <row r="858">
          <cell r="G858" t="str">
            <v>430923200008162021</v>
          </cell>
          <cell r="H858" t="str">
            <v>2000-08-16</v>
          </cell>
          <cell r="I858" t="str">
            <v>15989081652</v>
          </cell>
          <cell r="J858" t="str">
            <v>娄底市第一人民医院</v>
          </cell>
          <cell r="K858" t="str">
            <v>药学药师</v>
          </cell>
          <cell r="L858">
            <v>1</v>
          </cell>
          <cell r="M858" t="str">
            <v>汉族</v>
          </cell>
          <cell r="N858" t="str">
            <v>湖南省/益阳市/安化县</v>
          </cell>
          <cell r="O858" t="str">
            <v>中国共产主义青年团团员</v>
          </cell>
          <cell r="P858" t="str">
            <v>硕士研究生毕业</v>
          </cell>
          <cell r="Q858" t="str">
            <v>硕士</v>
          </cell>
          <cell r="R858" t="str">
            <v>南方医科大学</v>
          </cell>
          <cell r="S858" t="str">
            <v>研究生/医学大类/药学类/药学</v>
          </cell>
          <cell r="T858" t="str">
            <v/>
          </cell>
          <cell r="U858" t="str">
            <v/>
          </cell>
        </row>
        <row r="858">
          <cell r="W858">
            <v>4</v>
          </cell>
          <cell r="X858">
            <v>373</v>
          </cell>
        </row>
        <row r="859">
          <cell r="G859" t="str">
            <v>430724199912030027</v>
          </cell>
          <cell r="H859" t="str">
            <v>1999-12-03</v>
          </cell>
          <cell r="I859" t="str">
            <v>19375186291</v>
          </cell>
          <cell r="J859" t="str">
            <v>娄底市第一人民医院</v>
          </cell>
          <cell r="K859" t="str">
            <v>药学药师</v>
          </cell>
          <cell r="L859">
            <v>1</v>
          </cell>
          <cell r="M859" t="str">
            <v>汉族</v>
          </cell>
          <cell r="N859" t="str">
            <v>湖南省/常德市/临澧县</v>
          </cell>
          <cell r="O859" t="str">
            <v>中国共产党党员</v>
          </cell>
          <cell r="P859" t="str">
            <v>硕士研究生毕业</v>
          </cell>
          <cell r="Q859" t="str">
            <v>硕士</v>
          </cell>
          <cell r="R859" t="str">
            <v>中南大学</v>
          </cell>
          <cell r="S859" t="str">
            <v>研究生/医学大类/药学类/药学</v>
          </cell>
          <cell r="T859" t="str">
            <v>无</v>
          </cell>
          <cell r="U859" t="str">
            <v>初级药师</v>
          </cell>
        </row>
        <row r="859">
          <cell r="W859">
            <v>4</v>
          </cell>
          <cell r="X859">
            <v>374</v>
          </cell>
        </row>
        <row r="860">
          <cell r="G860" t="str">
            <v>432503199901040587</v>
          </cell>
          <cell r="H860" t="str">
            <v>1999-01-04</v>
          </cell>
          <cell r="I860" t="str">
            <v>18374266368</v>
          </cell>
          <cell r="J860" t="str">
            <v>娄底市第一人民医院</v>
          </cell>
          <cell r="K860" t="str">
            <v>药学药师</v>
          </cell>
          <cell r="L860">
            <v>1</v>
          </cell>
          <cell r="M860" t="str">
            <v>汉族</v>
          </cell>
          <cell r="N860" t="str">
            <v>湖南省/娄底市/涟源市</v>
          </cell>
          <cell r="O860" t="str">
            <v>中国共产党党员</v>
          </cell>
          <cell r="P860" t="str">
            <v>硕士研究生毕业</v>
          </cell>
          <cell r="Q860" t="str">
            <v>硕士</v>
          </cell>
          <cell r="R860" t="str">
            <v>南华大学</v>
          </cell>
          <cell r="S860" t="str">
            <v>研究生/医学大类/药学类/药学</v>
          </cell>
          <cell r="T860" t="str">
            <v>南华大学</v>
          </cell>
          <cell r="U860" t="str">
            <v>初级药师</v>
          </cell>
        </row>
        <row r="860">
          <cell r="W860">
            <v>4</v>
          </cell>
          <cell r="X860">
            <v>375</v>
          </cell>
        </row>
        <row r="861">
          <cell r="G861" t="str">
            <v>500242200002250046</v>
          </cell>
          <cell r="H861" t="str">
            <v>2000-02-25</v>
          </cell>
          <cell r="I861" t="str">
            <v>18325183554</v>
          </cell>
          <cell r="J861" t="str">
            <v>娄底市第一人民医院</v>
          </cell>
          <cell r="K861" t="str">
            <v>药学药师</v>
          </cell>
          <cell r="L861">
            <v>1</v>
          </cell>
          <cell r="M861" t="str">
            <v>土家族</v>
          </cell>
          <cell r="N861" t="str">
            <v>重庆市/县/酉阳土家族苗族自治县</v>
          </cell>
          <cell r="O861" t="str">
            <v>中国共产主义青年团团员</v>
          </cell>
          <cell r="P861" t="str">
            <v>硕士研究生毕业</v>
          </cell>
          <cell r="Q861" t="str">
            <v>硕士</v>
          </cell>
          <cell r="R861" t="str">
            <v>中国医科大学</v>
          </cell>
          <cell r="S861" t="str">
            <v>研究生/医学大类/药学类/药理学</v>
          </cell>
          <cell r="T861" t="str">
            <v>无</v>
          </cell>
          <cell r="U861" t="str">
            <v>无</v>
          </cell>
        </row>
        <row r="861">
          <cell r="W861">
            <v>4</v>
          </cell>
          <cell r="X861">
            <v>376</v>
          </cell>
        </row>
        <row r="862">
          <cell r="G862" t="str">
            <v>43132220010115014X</v>
          </cell>
          <cell r="H862" t="str">
            <v>2001-01-15</v>
          </cell>
          <cell r="I862" t="str">
            <v>15773898734</v>
          </cell>
          <cell r="J862" t="str">
            <v>娄底市第一人民医院</v>
          </cell>
          <cell r="K862" t="str">
            <v>中药学药师</v>
          </cell>
          <cell r="L862">
            <v>1</v>
          </cell>
          <cell r="M862" t="str">
            <v>汉族</v>
          </cell>
          <cell r="N862" t="str">
            <v>湖南省/娄底市/新化县</v>
          </cell>
          <cell r="O862" t="str">
            <v>中国共产党党员</v>
          </cell>
          <cell r="P862" t="str">
            <v>硕士研究生毕业</v>
          </cell>
          <cell r="Q862" t="str">
            <v>硕士</v>
          </cell>
          <cell r="R862" t="str">
            <v>广州中医药大学</v>
          </cell>
          <cell r="S862" t="str">
            <v>研究生/医学大类/药学类/中药硕士</v>
          </cell>
          <cell r="T862" t="str">
            <v>邵阳市妇幼保健院</v>
          </cell>
          <cell r="U862" t="str">
            <v/>
          </cell>
        </row>
        <row r="862">
          <cell r="W862">
            <v>4</v>
          </cell>
          <cell r="X862">
            <v>377</v>
          </cell>
        </row>
        <row r="863">
          <cell r="G863" t="str">
            <v>522224199805190427</v>
          </cell>
          <cell r="H863" t="str">
            <v>1998-05-19</v>
          </cell>
          <cell r="I863" t="str">
            <v>18111989904</v>
          </cell>
          <cell r="J863" t="str">
            <v>娄底市第一人民医院</v>
          </cell>
          <cell r="K863" t="str">
            <v>中药学药师</v>
          </cell>
          <cell r="L863">
            <v>1</v>
          </cell>
          <cell r="M863" t="str">
            <v>侗族</v>
          </cell>
          <cell r="N863" t="str">
            <v>贵州省/铜仁市/石阡县</v>
          </cell>
          <cell r="O863" t="str">
            <v>中国共产党党员</v>
          </cell>
          <cell r="P863" t="str">
            <v>硕士研究生毕业</v>
          </cell>
          <cell r="Q863" t="str">
            <v>硕士</v>
          </cell>
          <cell r="R863" t="str">
            <v>贵州中医药大学</v>
          </cell>
          <cell r="S863" t="str">
            <v>研究生/医学大类/药学类/中药硕士</v>
          </cell>
          <cell r="T863" t="str">
            <v>贵州省遵义市余庆县人民医院</v>
          </cell>
          <cell r="U863" t="str">
            <v>初级中药师</v>
          </cell>
        </row>
        <row r="863">
          <cell r="W863">
            <v>4</v>
          </cell>
          <cell r="X863">
            <v>378</v>
          </cell>
        </row>
        <row r="864">
          <cell r="G864" t="str">
            <v>522724200010082820</v>
          </cell>
          <cell r="H864" t="str">
            <v>2000-10-08</v>
          </cell>
          <cell r="I864" t="str">
            <v>14785868108</v>
          </cell>
          <cell r="J864" t="str">
            <v>娄底市第一人民医院</v>
          </cell>
          <cell r="K864" t="str">
            <v>中药学药师</v>
          </cell>
          <cell r="L864">
            <v>1</v>
          </cell>
          <cell r="M864" t="str">
            <v>汉族</v>
          </cell>
          <cell r="N864" t="str">
            <v>贵州省/黔南布依族苗族自治州/福泉市</v>
          </cell>
          <cell r="O864" t="str">
            <v>中国共产党党员</v>
          </cell>
          <cell r="P864" t="str">
            <v>硕士研究生毕业</v>
          </cell>
          <cell r="Q864" t="str">
            <v>硕士</v>
          </cell>
          <cell r="R864" t="str">
            <v>贵州中医药大学</v>
          </cell>
          <cell r="S864" t="str">
            <v>研究生/医学大类/药学类/中药硕士</v>
          </cell>
          <cell r="T864" t="str">
            <v/>
          </cell>
          <cell r="U864" t="str">
            <v/>
          </cell>
        </row>
        <row r="864">
          <cell r="W864">
            <v>4</v>
          </cell>
          <cell r="X864">
            <v>379</v>
          </cell>
        </row>
        <row r="865">
          <cell r="G865" t="str">
            <v>430523199809148687</v>
          </cell>
          <cell r="H865" t="str">
            <v>1998-09-14</v>
          </cell>
          <cell r="I865" t="str">
            <v>19973987212</v>
          </cell>
          <cell r="J865" t="str">
            <v>娄底市第一人民医院</v>
          </cell>
          <cell r="K865" t="str">
            <v>中药学药师</v>
          </cell>
          <cell r="L865">
            <v>1</v>
          </cell>
          <cell r="M865" t="str">
            <v>汉族</v>
          </cell>
          <cell r="N865" t="str">
            <v>湖南省/邵阳市/邵阳县</v>
          </cell>
          <cell r="O865" t="str">
            <v>中国共产党党员</v>
          </cell>
          <cell r="P865" t="str">
            <v>硕士研究生毕业</v>
          </cell>
          <cell r="Q865" t="str">
            <v>硕士</v>
          </cell>
          <cell r="R865" t="str">
            <v>广州中医药大学</v>
          </cell>
          <cell r="S865" t="str">
            <v>研究生/医学大类/药学类/中药硕士</v>
          </cell>
          <cell r="T865" t="str">
            <v/>
          </cell>
          <cell r="U865" t="str">
            <v/>
          </cell>
        </row>
        <row r="865">
          <cell r="W865">
            <v>4</v>
          </cell>
          <cell r="X865">
            <v>380</v>
          </cell>
        </row>
        <row r="866">
          <cell r="G866" t="str">
            <v>430321199911013726</v>
          </cell>
          <cell r="H866" t="str">
            <v>1999-11-01</v>
          </cell>
          <cell r="I866" t="str">
            <v>18975238322</v>
          </cell>
          <cell r="J866" t="str">
            <v>娄底市第一人民医院</v>
          </cell>
          <cell r="K866" t="str">
            <v>中药学药师</v>
          </cell>
          <cell r="L866">
            <v>1</v>
          </cell>
          <cell r="M866" t="str">
            <v>汉族</v>
          </cell>
          <cell r="N866" t="str">
            <v>湖南省/湘潭市/湘潭县</v>
          </cell>
          <cell r="O866" t="str">
            <v>中国共产主义青年团团员</v>
          </cell>
          <cell r="P866" t="str">
            <v>硕士研究生毕业</v>
          </cell>
          <cell r="Q866" t="str">
            <v>硕士</v>
          </cell>
          <cell r="R866" t="str">
            <v>云南中医药大学</v>
          </cell>
          <cell r="S866" t="str">
            <v>研究生/医学大类/药学类/中药硕士</v>
          </cell>
          <cell r="T866" t="str">
            <v>无</v>
          </cell>
          <cell r="U866" t="str">
            <v/>
          </cell>
        </row>
        <row r="866">
          <cell r="W866">
            <v>4</v>
          </cell>
          <cell r="X866">
            <v>381</v>
          </cell>
        </row>
        <row r="867">
          <cell r="G867" t="str">
            <v>43042620010205052X</v>
          </cell>
          <cell r="H867" t="str">
            <v>2001-02-05</v>
          </cell>
          <cell r="I867" t="str">
            <v>18478030709</v>
          </cell>
          <cell r="J867" t="str">
            <v>娄底市第一人民医院</v>
          </cell>
          <cell r="K867" t="str">
            <v>中药学药师</v>
          </cell>
          <cell r="L867">
            <v>1</v>
          </cell>
          <cell r="M867" t="str">
            <v>汉族</v>
          </cell>
          <cell r="N867" t="str">
            <v>湖南省/衡阳市/祁东县</v>
          </cell>
          <cell r="O867" t="str">
            <v>中国共产党党员</v>
          </cell>
          <cell r="P867" t="str">
            <v>硕士研究生毕业</v>
          </cell>
          <cell r="Q867" t="str">
            <v>硕士</v>
          </cell>
          <cell r="R867" t="str">
            <v>湖南中医药大学</v>
          </cell>
          <cell r="S867" t="str">
            <v>研究生/医学大类/药学类/中药硕士</v>
          </cell>
          <cell r="T867" t="str">
            <v/>
          </cell>
          <cell r="U867" t="str">
            <v/>
          </cell>
        </row>
        <row r="867">
          <cell r="W867">
            <v>4</v>
          </cell>
          <cell r="X867">
            <v>382</v>
          </cell>
        </row>
        <row r="868">
          <cell r="G868" t="str">
            <v>432524200011128824</v>
          </cell>
          <cell r="H868">
            <v>37223</v>
          </cell>
          <cell r="I868">
            <v>17873833417</v>
          </cell>
          <cell r="J868" t="str">
            <v>娄底市第一人民医院</v>
          </cell>
          <cell r="K868" t="str">
            <v>中药学药师</v>
          </cell>
          <cell r="L868">
            <v>1</v>
          </cell>
          <cell r="M868" t="str">
            <v>汉族</v>
          </cell>
          <cell r="N868" t="str">
            <v>湖南娄底</v>
          </cell>
          <cell r="O868" t="str">
            <v>中国共产党党员</v>
          </cell>
          <cell r="P868" t="str">
            <v>硕士研究生毕业</v>
          </cell>
          <cell r="Q868" t="str">
            <v>硕士</v>
          </cell>
          <cell r="R868" t="str">
            <v>湖南中医药大学</v>
          </cell>
          <cell r="S868" t="str">
            <v>研究生/医学大类/药学类/中药硕士</v>
          </cell>
        </row>
        <row r="868">
          <cell r="W868">
            <v>4</v>
          </cell>
          <cell r="X868">
            <v>383</v>
          </cell>
        </row>
        <row r="869">
          <cell r="G869" t="str">
            <v>522426200108150509</v>
          </cell>
          <cell r="H869" t="str">
            <v>2001-08-15</v>
          </cell>
          <cell r="I869" t="str">
            <v>15580955085</v>
          </cell>
          <cell r="J869" t="str">
            <v>娄底市第一人民医院</v>
          </cell>
          <cell r="K869" t="str">
            <v>中药学药师</v>
          </cell>
          <cell r="L869">
            <v>1</v>
          </cell>
          <cell r="M869" t="str">
            <v>其他</v>
          </cell>
          <cell r="N869" t="str">
            <v>贵州省/毕节市/纳雍县</v>
          </cell>
          <cell r="O869" t="str">
            <v>中国共产主义青年团团员</v>
          </cell>
          <cell r="P869" t="str">
            <v>硕士研究生毕业</v>
          </cell>
          <cell r="Q869" t="str">
            <v>硕士</v>
          </cell>
          <cell r="R869" t="str">
            <v>湖南中医药大学</v>
          </cell>
          <cell r="S869" t="str">
            <v>研究生/医学大类/药学类/中药硕士</v>
          </cell>
          <cell r="T869" t="str">
            <v/>
          </cell>
          <cell r="U869" t="str">
            <v/>
          </cell>
        </row>
        <row r="869">
          <cell r="W869">
            <v>4</v>
          </cell>
          <cell r="X869">
            <v>384</v>
          </cell>
        </row>
        <row r="870">
          <cell r="G870" t="str">
            <v>43100320011114002X</v>
          </cell>
          <cell r="H870" t="str">
            <v>2001-11-14</v>
          </cell>
          <cell r="I870" t="str">
            <v>18273550671</v>
          </cell>
          <cell r="J870" t="str">
            <v>娄底市第一人民医院</v>
          </cell>
          <cell r="K870" t="str">
            <v>中药学药师</v>
          </cell>
          <cell r="L870">
            <v>1</v>
          </cell>
          <cell r="M870" t="str">
            <v>汉族</v>
          </cell>
          <cell r="N870" t="str">
            <v>湖南省/郴州市/苏仙区</v>
          </cell>
          <cell r="O870" t="str">
            <v>中国共产主义青年团团员</v>
          </cell>
          <cell r="P870" t="str">
            <v>硕士研究生毕业</v>
          </cell>
          <cell r="Q870" t="str">
            <v>硕士</v>
          </cell>
          <cell r="R870" t="str">
            <v>广州中医药大学</v>
          </cell>
          <cell r="S870" t="str">
            <v>研究生/医学大类/药学类/中药硕士</v>
          </cell>
          <cell r="T870" t="str">
            <v/>
          </cell>
          <cell r="U870" t="str">
            <v/>
          </cell>
        </row>
        <row r="870">
          <cell r="W870">
            <v>4</v>
          </cell>
          <cell r="X870">
            <v>385</v>
          </cell>
        </row>
        <row r="871">
          <cell r="G871" t="str">
            <v>430424200101100625</v>
          </cell>
          <cell r="H871" t="str">
            <v>2001-01-10</v>
          </cell>
          <cell r="I871" t="str">
            <v>17373419006</v>
          </cell>
          <cell r="J871" t="str">
            <v>娄底市第一人民医院</v>
          </cell>
          <cell r="K871" t="str">
            <v>中药学药师</v>
          </cell>
          <cell r="L871">
            <v>1</v>
          </cell>
          <cell r="M871" t="str">
            <v>汉族</v>
          </cell>
          <cell r="N871" t="str">
            <v>湖南省/衡阳市/衡东县</v>
          </cell>
          <cell r="O871" t="str">
            <v>中国共产党预备党员</v>
          </cell>
          <cell r="P871" t="str">
            <v>硕士研究生毕业</v>
          </cell>
          <cell r="Q871" t="str">
            <v>硕士</v>
          </cell>
          <cell r="R871" t="str">
            <v>湖南中医药大学</v>
          </cell>
          <cell r="S871" t="str">
            <v>研究生/医学大类/药学类/中药硕士</v>
          </cell>
          <cell r="T871" t="str">
            <v/>
          </cell>
          <cell r="U871" t="str">
            <v/>
          </cell>
        </row>
        <row r="871">
          <cell r="W871">
            <v>4</v>
          </cell>
          <cell r="X871">
            <v>386</v>
          </cell>
        </row>
        <row r="872">
          <cell r="G872" t="str">
            <v>430423200109067827</v>
          </cell>
          <cell r="H872" t="str">
            <v>2001-09-06</v>
          </cell>
          <cell r="I872" t="str">
            <v>15211859205</v>
          </cell>
          <cell r="J872" t="str">
            <v>娄底市第一人民医院</v>
          </cell>
          <cell r="K872" t="str">
            <v>中药学药师</v>
          </cell>
          <cell r="L872">
            <v>1</v>
          </cell>
          <cell r="M872" t="str">
            <v>汉族</v>
          </cell>
          <cell r="N872" t="str">
            <v>湖南省/衡阳市/衡山县</v>
          </cell>
          <cell r="O872" t="str">
            <v>中国共产主义青年团团员</v>
          </cell>
          <cell r="P872" t="str">
            <v>硕士研究生毕业</v>
          </cell>
          <cell r="Q872" t="str">
            <v>硕士</v>
          </cell>
          <cell r="R872" t="str">
            <v>湖南中医药大学</v>
          </cell>
          <cell r="S872" t="str">
            <v>研究生/医学大类/药学类/中药硕士</v>
          </cell>
          <cell r="T872" t="str">
            <v/>
          </cell>
          <cell r="U872" t="str">
            <v/>
          </cell>
        </row>
        <row r="872">
          <cell r="W872">
            <v>4</v>
          </cell>
          <cell r="X872">
            <v>387</v>
          </cell>
        </row>
        <row r="873">
          <cell r="G873" t="str">
            <v>430581200110214029</v>
          </cell>
          <cell r="H873" t="str">
            <v>2001-10-21</v>
          </cell>
          <cell r="I873" t="str">
            <v>19947317952</v>
          </cell>
          <cell r="J873" t="str">
            <v>娄底市第一人民医院</v>
          </cell>
          <cell r="K873" t="str">
            <v>中药学药师</v>
          </cell>
          <cell r="L873">
            <v>1</v>
          </cell>
          <cell r="M873" t="str">
            <v>汉族</v>
          </cell>
          <cell r="N873" t="str">
            <v>湖南省/邵阳市/武冈市</v>
          </cell>
          <cell r="O873" t="str">
            <v>中国共产党预备党员</v>
          </cell>
          <cell r="P873" t="str">
            <v>硕士研究生毕业</v>
          </cell>
          <cell r="Q873" t="str">
            <v>硕士</v>
          </cell>
          <cell r="R873" t="str">
            <v>湖南中医药大学</v>
          </cell>
          <cell r="S873" t="str">
            <v>研究生/医学大类/药学类/中药硕士</v>
          </cell>
          <cell r="T873" t="str">
            <v/>
          </cell>
          <cell r="U873" t="str">
            <v/>
          </cell>
        </row>
        <row r="873">
          <cell r="W873">
            <v>4</v>
          </cell>
          <cell r="X873">
            <v>388</v>
          </cell>
        </row>
        <row r="874">
          <cell r="G874" t="str">
            <v>430528199712191058</v>
          </cell>
          <cell r="H874" t="str">
            <v>1997-12-19</v>
          </cell>
          <cell r="I874" t="str">
            <v>15378784661</v>
          </cell>
          <cell r="J874" t="str">
            <v>娄底市第一人民医院</v>
          </cell>
          <cell r="K874" t="str">
            <v>中药学药师</v>
          </cell>
          <cell r="L874">
            <v>1</v>
          </cell>
          <cell r="M874" t="str">
            <v>汉族</v>
          </cell>
          <cell r="N874" t="str">
            <v>湖南省/邵阳市/新宁县</v>
          </cell>
          <cell r="O874" t="str">
            <v>中国共产党预备党员</v>
          </cell>
          <cell r="P874" t="str">
            <v>硕士研究生毕业</v>
          </cell>
          <cell r="Q874" t="str">
            <v>硕士</v>
          </cell>
          <cell r="R874" t="str">
            <v>广西中医药大学</v>
          </cell>
          <cell r="S874" t="str">
            <v>研究生/医学大类/药学类/中药硕士</v>
          </cell>
          <cell r="T874" t="str">
            <v>广西中医药大学</v>
          </cell>
          <cell r="U874" t="str">
            <v/>
          </cell>
        </row>
        <row r="874">
          <cell r="W874">
            <v>4</v>
          </cell>
          <cell r="X874">
            <v>389</v>
          </cell>
        </row>
        <row r="875">
          <cell r="G875" t="str">
            <v>430181200205280828</v>
          </cell>
          <cell r="H875" t="str">
            <v>2002-05-28</v>
          </cell>
          <cell r="I875" t="str">
            <v>13507496566</v>
          </cell>
          <cell r="J875" t="str">
            <v>娄底市第一人民医院</v>
          </cell>
          <cell r="K875" t="str">
            <v>中药学药师</v>
          </cell>
          <cell r="L875">
            <v>1</v>
          </cell>
          <cell r="M875" t="str">
            <v>汉族</v>
          </cell>
          <cell r="N875" t="str">
            <v>湖南省/长沙市/浏阳市</v>
          </cell>
          <cell r="O875" t="str">
            <v>中国共产党预备党员</v>
          </cell>
          <cell r="P875" t="str">
            <v>硕士研究生毕业</v>
          </cell>
          <cell r="Q875" t="str">
            <v>硕士</v>
          </cell>
          <cell r="R875" t="str">
            <v>湖南中医药大学</v>
          </cell>
          <cell r="S875" t="str">
            <v>研究生/医学大类/药学类/中药硕士</v>
          </cell>
          <cell r="T875" t="str">
            <v/>
          </cell>
          <cell r="U875" t="str">
            <v/>
          </cell>
        </row>
        <row r="875">
          <cell r="W875">
            <v>4</v>
          </cell>
          <cell r="X875">
            <v>390</v>
          </cell>
        </row>
        <row r="876">
          <cell r="G876" t="str">
            <v>431022200109050067</v>
          </cell>
          <cell r="H876" t="str">
            <v>2001-09-05</v>
          </cell>
          <cell r="I876" t="str">
            <v>15674079113</v>
          </cell>
          <cell r="J876" t="str">
            <v>娄底市第一人民医院</v>
          </cell>
          <cell r="K876" t="str">
            <v>中药学药师</v>
          </cell>
          <cell r="L876">
            <v>1</v>
          </cell>
          <cell r="M876" t="str">
            <v>汉族</v>
          </cell>
          <cell r="N876" t="str">
            <v>湖南省/郴州市/宜章县</v>
          </cell>
          <cell r="O876" t="str">
            <v>群众</v>
          </cell>
          <cell r="P876" t="str">
            <v>硕士研究生毕业</v>
          </cell>
          <cell r="Q876" t="str">
            <v>硕士</v>
          </cell>
          <cell r="R876" t="str">
            <v>湖南中医药大学</v>
          </cell>
          <cell r="S876" t="str">
            <v>研究生/医学大类/药学类/中药硕士</v>
          </cell>
          <cell r="T876" t="str">
            <v/>
          </cell>
          <cell r="U876" t="str">
            <v/>
          </cell>
        </row>
        <row r="876">
          <cell r="W876">
            <v>4</v>
          </cell>
          <cell r="X876">
            <v>391</v>
          </cell>
        </row>
        <row r="877">
          <cell r="G877" t="str">
            <v>431222199703084441</v>
          </cell>
          <cell r="H877" t="str">
            <v>1997-03-08</v>
          </cell>
          <cell r="I877" t="str">
            <v>15274530229</v>
          </cell>
          <cell r="J877" t="str">
            <v>娄底市第一人民医院</v>
          </cell>
          <cell r="K877" t="str">
            <v>中药学药师</v>
          </cell>
          <cell r="L877">
            <v>1</v>
          </cell>
          <cell r="M877" t="str">
            <v>汉族</v>
          </cell>
          <cell r="N877" t="str">
            <v>湖南省/怀化市/沅陵县</v>
          </cell>
          <cell r="O877" t="str">
            <v>群众</v>
          </cell>
          <cell r="P877" t="str">
            <v>硕士研究生毕业</v>
          </cell>
          <cell r="Q877" t="str">
            <v>硕士</v>
          </cell>
          <cell r="R877" t="str">
            <v>湖南中医药大学</v>
          </cell>
          <cell r="S877" t="str">
            <v>研究生/医学大类/药学类/中药硕士</v>
          </cell>
          <cell r="T877" t="str">
            <v>湖南中医药大学</v>
          </cell>
          <cell r="U877" t="str">
            <v>无</v>
          </cell>
        </row>
        <row r="877">
          <cell r="W877">
            <v>4</v>
          </cell>
          <cell r="X877">
            <v>392</v>
          </cell>
        </row>
        <row r="878">
          <cell r="G878" t="str">
            <v>43128119990225401X</v>
          </cell>
          <cell r="H878" t="str">
            <v>1999-02-25</v>
          </cell>
          <cell r="I878" t="str">
            <v>19314677367</v>
          </cell>
          <cell r="J878" t="str">
            <v>娄底市第一人民医院</v>
          </cell>
          <cell r="K878" t="str">
            <v>中药学药师</v>
          </cell>
          <cell r="L878">
            <v>1</v>
          </cell>
          <cell r="M878" t="str">
            <v>汉族</v>
          </cell>
          <cell r="N878" t="str">
            <v>湖南省/怀化市/洪江市</v>
          </cell>
          <cell r="O878" t="str">
            <v>中国共产党党员</v>
          </cell>
          <cell r="P878" t="str">
            <v>硕士研究生毕业</v>
          </cell>
          <cell r="Q878" t="str">
            <v>硕士</v>
          </cell>
          <cell r="R878" t="str">
            <v>江西中医药大学</v>
          </cell>
          <cell r="S878" t="str">
            <v>研究生/医学大类/药学类/中药硕士</v>
          </cell>
          <cell r="T878" t="str">
            <v>无</v>
          </cell>
          <cell r="U878" t="str">
            <v>中药士</v>
          </cell>
        </row>
        <row r="878">
          <cell r="W878">
            <v>4</v>
          </cell>
          <cell r="X878">
            <v>393</v>
          </cell>
        </row>
        <row r="879">
          <cell r="G879" t="str">
            <v>430624200106276524</v>
          </cell>
          <cell r="H879" t="str">
            <v>2001-06-27</v>
          </cell>
          <cell r="I879" t="str">
            <v>13973047727</v>
          </cell>
          <cell r="J879" t="str">
            <v>娄底市第一人民医院</v>
          </cell>
          <cell r="K879" t="str">
            <v>中药学药师</v>
          </cell>
          <cell r="L879">
            <v>1</v>
          </cell>
          <cell r="M879" t="str">
            <v>汉族</v>
          </cell>
          <cell r="N879" t="str">
            <v>湖南省/岳阳市/湘阴县</v>
          </cell>
          <cell r="O879" t="str">
            <v>中国共产党党员</v>
          </cell>
          <cell r="P879" t="str">
            <v>硕士研究生毕业</v>
          </cell>
          <cell r="Q879" t="str">
            <v>硕士</v>
          </cell>
          <cell r="R879" t="str">
            <v>湖南中医药大学</v>
          </cell>
          <cell r="S879" t="str">
            <v>研究生/医学大类/药学类/中药硕士</v>
          </cell>
          <cell r="T879" t="str">
            <v/>
          </cell>
          <cell r="U879" t="str">
            <v/>
          </cell>
        </row>
        <row r="879">
          <cell r="W879">
            <v>4</v>
          </cell>
          <cell r="X879">
            <v>394</v>
          </cell>
        </row>
        <row r="880">
          <cell r="G880" t="str">
            <v>43102720001214152X</v>
          </cell>
          <cell r="H880" t="str">
            <v>2000-12-14</v>
          </cell>
          <cell r="I880" t="str">
            <v>15073519412</v>
          </cell>
          <cell r="J880" t="str">
            <v>娄底市第一人民医院</v>
          </cell>
          <cell r="K880" t="str">
            <v>中药学药师</v>
          </cell>
          <cell r="L880">
            <v>1</v>
          </cell>
          <cell r="M880" t="str">
            <v>汉族　</v>
          </cell>
          <cell r="N880" t="str">
            <v>湖南省/郴州市/桂东县</v>
          </cell>
          <cell r="O880" t="str">
            <v>中国共产主义青年团团员</v>
          </cell>
          <cell r="P880" t="str">
            <v>硕士研究生毕业</v>
          </cell>
          <cell r="Q880" t="str">
            <v>硕士</v>
          </cell>
          <cell r="R880" t="str">
            <v>湖南中医药大学</v>
          </cell>
          <cell r="S880" t="str">
            <v>研究生/医学大类/药学类/中药硕士</v>
          </cell>
          <cell r="T880" t="str">
            <v/>
          </cell>
          <cell r="U880" t="str">
            <v/>
          </cell>
        </row>
        <row r="880">
          <cell r="W880">
            <v>4</v>
          </cell>
          <cell r="X880">
            <v>395</v>
          </cell>
        </row>
        <row r="881">
          <cell r="G881" t="str">
            <v>43313019990524194X</v>
          </cell>
          <cell r="H881" t="str">
            <v>1999-05-24</v>
          </cell>
          <cell r="I881" t="str">
            <v>15874416029</v>
          </cell>
          <cell r="J881" t="str">
            <v>娄底市第一人民医院</v>
          </cell>
          <cell r="K881" t="str">
            <v>中药学药师</v>
          </cell>
          <cell r="L881">
            <v>1</v>
          </cell>
          <cell r="M881" t="str">
            <v>汉族</v>
          </cell>
          <cell r="N881" t="str">
            <v>湖南省/湘西土家族苗族自治州/龙山县</v>
          </cell>
          <cell r="O881" t="str">
            <v>中国共产主义青年团团员</v>
          </cell>
          <cell r="P881" t="str">
            <v>硕士研究生毕业</v>
          </cell>
          <cell r="Q881" t="str">
            <v>硕士</v>
          </cell>
          <cell r="R881" t="str">
            <v>湖南中医药大学</v>
          </cell>
          <cell r="S881" t="str">
            <v>研究生/医学大类/药学类/中药硕士</v>
          </cell>
          <cell r="T881" t="str">
            <v/>
          </cell>
          <cell r="U881" t="str">
            <v/>
          </cell>
        </row>
        <row r="881">
          <cell r="W881">
            <v>4</v>
          </cell>
          <cell r="X881">
            <v>396</v>
          </cell>
        </row>
        <row r="882">
          <cell r="G882" t="str">
            <v>431322200008270200</v>
          </cell>
          <cell r="H882" t="str">
            <v>2000-08-27</v>
          </cell>
          <cell r="I882" t="str">
            <v>15807383503</v>
          </cell>
          <cell r="J882" t="str">
            <v>娄底市第一人民医院</v>
          </cell>
          <cell r="K882" t="str">
            <v>中药学药师</v>
          </cell>
          <cell r="L882">
            <v>1</v>
          </cell>
          <cell r="M882" t="str">
            <v>汉族</v>
          </cell>
          <cell r="N882" t="str">
            <v>湖南省/娄底市/新化县</v>
          </cell>
          <cell r="O882" t="str">
            <v>中国共产主义青年团团员</v>
          </cell>
          <cell r="P882" t="str">
            <v>硕士研究生毕业</v>
          </cell>
          <cell r="Q882" t="str">
            <v>硕士</v>
          </cell>
          <cell r="R882" t="str">
            <v>贵州中医药大学</v>
          </cell>
          <cell r="S882" t="str">
            <v>研究生/医学大类/药学类/中药硕士</v>
          </cell>
          <cell r="T882" t="str">
            <v/>
          </cell>
          <cell r="U882" t="str">
            <v/>
          </cell>
        </row>
        <row r="882">
          <cell r="W882">
            <v>4</v>
          </cell>
          <cell r="X882">
            <v>397</v>
          </cell>
        </row>
        <row r="883">
          <cell r="G883" t="str">
            <v>430181200012040369</v>
          </cell>
          <cell r="H883" t="str">
            <v>2000-12-04</v>
          </cell>
          <cell r="I883" t="str">
            <v>15573121795</v>
          </cell>
          <cell r="J883" t="str">
            <v>娄底市第一人民医院</v>
          </cell>
          <cell r="K883" t="str">
            <v>中药学药师</v>
          </cell>
          <cell r="L883">
            <v>1</v>
          </cell>
          <cell r="M883" t="str">
            <v>汉族</v>
          </cell>
          <cell r="N883" t="str">
            <v>湖南省/长沙市/浏阳市</v>
          </cell>
          <cell r="O883" t="str">
            <v>中国共产主义青年团团员</v>
          </cell>
          <cell r="P883" t="str">
            <v>硕士研究生毕业</v>
          </cell>
          <cell r="Q883" t="str">
            <v>硕士</v>
          </cell>
          <cell r="R883" t="str">
            <v>广东药科大学</v>
          </cell>
          <cell r="S883" t="str">
            <v>研究生/医学大类/药学类/中药硕士</v>
          </cell>
          <cell r="T883" t="str">
            <v/>
          </cell>
          <cell r="U883" t="str">
            <v/>
          </cell>
        </row>
        <row r="883">
          <cell r="W883">
            <v>4</v>
          </cell>
          <cell r="X883">
            <v>398</v>
          </cell>
        </row>
        <row r="884">
          <cell r="G884" t="str">
            <v>430681199403140043</v>
          </cell>
          <cell r="H884" t="str">
            <v>1994-03-14</v>
          </cell>
          <cell r="I884" t="str">
            <v>18774837020</v>
          </cell>
          <cell r="J884" t="str">
            <v>娄底市第一人民医院</v>
          </cell>
          <cell r="K884" t="str">
            <v>中药学药师</v>
          </cell>
          <cell r="L884">
            <v>1</v>
          </cell>
          <cell r="M884" t="str">
            <v>汉族</v>
          </cell>
          <cell r="N884" t="str">
            <v>湖南省/岳阳市/汨罗市</v>
          </cell>
          <cell r="O884" t="str">
            <v>群众</v>
          </cell>
          <cell r="P884" t="str">
            <v>硕士研究生毕业</v>
          </cell>
          <cell r="Q884" t="str">
            <v>硕士</v>
          </cell>
          <cell r="R884" t="str">
            <v>南京中医药大学</v>
          </cell>
          <cell r="S884" t="str">
            <v>研究生/医学大类/药学类/中药硕士</v>
          </cell>
          <cell r="T884" t="str">
            <v>无</v>
          </cell>
          <cell r="U884" t="str">
            <v>药学师（初级）</v>
          </cell>
        </row>
        <row r="884">
          <cell r="W884">
            <v>4</v>
          </cell>
          <cell r="X884">
            <v>399</v>
          </cell>
        </row>
        <row r="885">
          <cell r="G885" t="str">
            <v>43128120000520101X</v>
          </cell>
          <cell r="H885" t="str">
            <v>2000-05-20</v>
          </cell>
          <cell r="I885" t="str">
            <v>15074559896</v>
          </cell>
          <cell r="J885" t="str">
            <v>娄底市第一人民医院</v>
          </cell>
          <cell r="K885" t="str">
            <v>中药学药师</v>
          </cell>
          <cell r="L885">
            <v>1</v>
          </cell>
          <cell r="M885" t="str">
            <v>苗族</v>
          </cell>
          <cell r="N885" t="str">
            <v>湖南省/怀化市/洪江市</v>
          </cell>
          <cell r="O885" t="str">
            <v>中国共产主义青年团团员</v>
          </cell>
          <cell r="P885" t="str">
            <v>硕士研究生毕业</v>
          </cell>
          <cell r="Q885" t="str">
            <v>硕士</v>
          </cell>
          <cell r="R885" t="str">
            <v>哈尔滨商业大学</v>
          </cell>
          <cell r="S885" t="str">
            <v>研究生/医学大类/药学类/中药硕士</v>
          </cell>
          <cell r="T885" t="str">
            <v/>
          </cell>
          <cell r="U885" t="str">
            <v/>
          </cell>
        </row>
        <row r="885">
          <cell r="W885">
            <v>4</v>
          </cell>
          <cell r="X885">
            <v>400</v>
          </cell>
        </row>
        <row r="886">
          <cell r="G886" t="str">
            <v>432524200003114625</v>
          </cell>
          <cell r="H886" t="str">
            <v>2000-03-11</v>
          </cell>
          <cell r="I886" t="str">
            <v>17363840257</v>
          </cell>
          <cell r="J886" t="str">
            <v>娄底市第一人民医院</v>
          </cell>
          <cell r="K886" t="str">
            <v>中药学药师</v>
          </cell>
          <cell r="L886">
            <v>1</v>
          </cell>
          <cell r="M886" t="str">
            <v>汉族</v>
          </cell>
          <cell r="N886" t="str">
            <v>湖南省/娄底市/新化县</v>
          </cell>
          <cell r="O886" t="str">
            <v>中国共产党党员</v>
          </cell>
          <cell r="P886" t="str">
            <v>硕士研究生毕业</v>
          </cell>
          <cell r="Q886" t="str">
            <v>硕士</v>
          </cell>
          <cell r="R886" t="str">
            <v>湖南中医药大学</v>
          </cell>
          <cell r="S886" t="str">
            <v>研究生/医学大类/药学类/中药硕士</v>
          </cell>
          <cell r="T886" t="str">
            <v/>
          </cell>
          <cell r="U886" t="str">
            <v/>
          </cell>
        </row>
        <row r="886">
          <cell r="W886">
            <v>4</v>
          </cell>
          <cell r="X886">
            <v>401</v>
          </cell>
        </row>
        <row r="887">
          <cell r="G887" t="str">
            <v>431321200103133742</v>
          </cell>
          <cell r="H887" t="str">
            <v>2001-03-13</v>
          </cell>
          <cell r="I887" t="str">
            <v>19967185183</v>
          </cell>
          <cell r="J887" t="str">
            <v>娄底市第一人民医院</v>
          </cell>
          <cell r="K887" t="str">
            <v>中药学药师</v>
          </cell>
          <cell r="L887">
            <v>1</v>
          </cell>
          <cell r="M887" t="str">
            <v>汉族</v>
          </cell>
          <cell r="N887" t="str">
            <v>湖南省/娄底市/双峰县</v>
          </cell>
          <cell r="O887" t="str">
            <v>中国共产主义青年团团员</v>
          </cell>
          <cell r="P887" t="str">
            <v>硕士研究生毕业</v>
          </cell>
          <cell r="Q887" t="str">
            <v>硕士</v>
          </cell>
          <cell r="R887" t="str">
            <v>中国中医科学院</v>
          </cell>
          <cell r="S887" t="str">
            <v>研究生/医学大类/药学类/中药硕士</v>
          </cell>
          <cell r="T887" t="str">
            <v>中国中医科学院</v>
          </cell>
          <cell r="U887" t="str">
            <v/>
          </cell>
        </row>
        <row r="887">
          <cell r="W887">
            <v>4</v>
          </cell>
          <cell r="X887">
            <v>402</v>
          </cell>
        </row>
        <row r="888">
          <cell r="G888" t="str">
            <v>430202199710311028</v>
          </cell>
          <cell r="H888" t="str">
            <v>1997-10-31</v>
          </cell>
          <cell r="I888" t="str">
            <v>15973378056</v>
          </cell>
          <cell r="J888" t="str">
            <v>娄底市第一人民医院</v>
          </cell>
          <cell r="K888" t="str">
            <v>中药学药师</v>
          </cell>
          <cell r="L888">
            <v>1</v>
          </cell>
          <cell r="M888" t="str">
            <v>汉族</v>
          </cell>
          <cell r="N888" t="str">
            <v>湖南省/株洲市/荷塘区</v>
          </cell>
          <cell r="O888" t="str">
            <v>中国共产主义青年团团员</v>
          </cell>
          <cell r="P888" t="str">
            <v>硕士研究生毕业</v>
          </cell>
          <cell r="Q888" t="str">
            <v>硕士</v>
          </cell>
          <cell r="R888" t="str">
            <v>湖南中医药大学</v>
          </cell>
          <cell r="S888" t="str">
            <v>研究生/医学大类/药学类/中药硕士</v>
          </cell>
          <cell r="T888" t="str">
            <v>湖南中医药大学</v>
          </cell>
          <cell r="U888" t="str">
            <v>无</v>
          </cell>
        </row>
        <row r="888">
          <cell r="W888">
            <v>4</v>
          </cell>
          <cell r="X888">
            <v>403</v>
          </cell>
        </row>
        <row r="889">
          <cell r="G889" t="str">
            <v>431321200107073652</v>
          </cell>
          <cell r="H889" t="str">
            <v>2001-07-07</v>
          </cell>
          <cell r="I889" t="str">
            <v>13786856293</v>
          </cell>
          <cell r="J889" t="str">
            <v>娄底市第一人民医院</v>
          </cell>
          <cell r="K889" t="str">
            <v>中药学药师</v>
          </cell>
          <cell r="L889">
            <v>1</v>
          </cell>
          <cell r="M889" t="str">
            <v>汉族</v>
          </cell>
          <cell r="N889" t="str">
            <v>湖南省/娄底市/双峰县</v>
          </cell>
          <cell r="O889" t="str">
            <v>中国共产党党员</v>
          </cell>
          <cell r="P889" t="str">
            <v>硕士研究生毕业</v>
          </cell>
          <cell r="Q889" t="str">
            <v>硕士</v>
          </cell>
          <cell r="R889" t="str">
            <v>江西中医药大学</v>
          </cell>
          <cell r="S889" t="str">
            <v>研究生/医学大类/药学类/中药硕士</v>
          </cell>
          <cell r="T889" t="str">
            <v/>
          </cell>
          <cell r="U889" t="str">
            <v/>
          </cell>
        </row>
        <row r="889">
          <cell r="W889">
            <v>4</v>
          </cell>
          <cell r="X889">
            <v>404</v>
          </cell>
        </row>
        <row r="890">
          <cell r="G890" t="str">
            <v>430225198912313013</v>
          </cell>
          <cell r="H890" t="str">
            <v>1989-12-31</v>
          </cell>
          <cell r="I890" t="str">
            <v>15292246916</v>
          </cell>
          <cell r="J890" t="str">
            <v>娄底市第一人民医院</v>
          </cell>
          <cell r="K890" t="str">
            <v>中药学药师</v>
          </cell>
          <cell r="L890">
            <v>1</v>
          </cell>
          <cell r="M890" t="str">
            <v>汉族</v>
          </cell>
          <cell r="N890" t="str">
            <v>湖南省/株洲市</v>
          </cell>
          <cell r="O890" t="str">
            <v>群众</v>
          </cell>
          <cell r="P890" t="str">
            <v>硕士研究生毕业</v>
          </cell>
          <cell r="Q890" t="str">
            <v>硕士</v>
          </cell>
          <cell r="R890" t="str">
            <v>云南中医药大学</v>
          </cell>
          <cell r="S890" t="str">
            <v>研究生/医学大类/药学类/中药硕士</v>
          </cell>
        </row>
        <row r="890">
          <cell r="W890">
            <v>4</v>
          </cell>
          <cell r="X890">
            <v>405</v>
          </cell>
        </row>
        <row r="891">
          <cell r="G891" t="str">
            <v>432524199906287724</v>
          </cell>
          <cell r="H891" t="str">
            <v>1999-06-28</v>
          </cell>
          <cell r="I891" t="str">
            <v>15580360029</v>
          </cell>
          <cell r="J891" t="str">
            <v>娄底市第一人民医院</v>
          </cell>
          <cell r="K891" t="str">
            <v>中药学药师</v>
          </cell>
          <cell r="L891">
            <v>1</v>
          </cell>
          <cell r="M891" t="str">
            <v>汉族</v>
          </cell>
          <cell r="N891" t="str">
            <v>湖南省/娄底市/新化县</v>
          </cell>
          <cell r="O891" t="str">
            <v>中国共产党党员</v>
          </cell>
          <cell r="P891" t="str">
            <v>硕士研究生毕业</v>
          </cell>
          <cell r="Q891" t="str">
            <v>硕士</v>
          </cell>
          <cell r="R891" t="str">
            <v>江西中医药大学</v>
          </cell>
          <cell r="S891" t="str">
            <v>研究生/医学大类/药学类/中药硕士</v>
          </cell>
          <cell r="T891" t="str">
            <v>邵阳市中西医结合医院</v>
          </cell>
          <cell r="U891" t="str">
            <v/>
          </cell>
        </row>
        <row r="891">
          <cell r="W891">
            <v>4</v>
          </cell>
          <cell r="X891">
            <v>406</v>
          </cell>
        </row>
        <row r="892">
          <cell r="G892" t="str">
            <v>430626199707152428</v>
          </cell>
          <cell r="H892" t="str">
            <v>1997-07-15</v>
          </cell>
          <cell r="I892" t="str">
            <v>18229414549</v>
          </cell>
          <cell r="J892" t="str">
            <v>娄底市第一人民医院</v>
          </cell>
          <cell r="K892" t="str">
            <v>中医科医师</v>
          </cell>
          <cell r="L892">
            <v>1</v>
          </cell>
          <cell r="M892" t="str">
            <v>汉族</v>
          </cell>
          <cell r="N892" t="str">
            <v>湖南省/岳阳市/平江县</v>
          </cell>
          <cell r="O892" t="str">
            <v>群众</v>
          </cell>
          <cell r="P892" t="str">
            <v>硕士研究生毕业</v>
          </cell>
          <cell r="Q892" t="str">
            <v>硕士</v>
          </cell>
          <cell r="R892" t="str">
            <v>湖南中医药大学</v>
          </cell>
          <cell r="S892" t="str">
            <v>研究生/医学大类/中医学类/中医外科学</v>
          </cell>
          <cell r="T892" t="str">
            <v>无</v>
          </cell>
          <cell r="U892" t="str">
            <v>医师</v>
          </cell>
        </row>
        <row r="892">
          <cell r="W892">
            <v>4</v>
          </cell>
          <cell r="X892">
            <v>407</v>
          </cell>
        </row>
        <row r="893">
          <cell r="G893" t="str">
            <v>432503199410146213</v>
          </cell>
          <cell r="H893" t="str">
            <v>1994-10-14</v>
          </cell>
          <cell r="I893" t="str">
            <v>15665471553</v>
          </cell>
          <cell r="J893" t="str">
            <v>娄底市第一人民医院</v>
          </cell>
          <cell r="K893" t="str">
            <v>中医科医师</v>
          </cell>
          <cell r="L893">
            <v>1</v>
          </cell>
          <cell r="M893" t="str">
            <v>汉族</v>
          </cell>
          <cell r="N893" t="str">
            <v>湖南省/娄底市/娄星区</v>
          </cell>
          <cell r="O893" t="str">
            <v>群众</v>
          </cell>
          <cell r="P893" t="str">
            <v>硕士研究生毕业</v>
          </cell>
          <cell r="Q893" t="str">
            <v>硕士</v>
          </cell>
          <cell r="R893" t="str">
            <v>湖南中医药大学</v>
          </cell>
          <cell r="S893" t="str">
            <v>研究生/医学大类/中医学类/中医学</v>
          </cell>
          <cell r="T893" t="str">
            <v>湖南省直中医医院</v>
          </cell>
          <cell r="U893" t="str">
            <v>执业医师</v>
          </cell>
        </row>
        <row r="893">
          <cell r="W893">
            <v>4</v>
          </cell>
          <cell r="X893">
            <v>408</v>
          </cell>
        </row>
        <row r="894">
          <cell r="G894" t="str">
            <v>431025200009232823</v>
          </cell>
          <cell r="H894" t="str">
            <v>2000-09-23</v>
          </cell>
          <cell r="I894" t="str">
            <v>18598844912</v>
          </cell>
          <cell r="J894" t="str">
            <v>娄底市第一人民医院</v>
          </cell>
          <cell r="K894" t="str">
            <v>中医科医师</v>
          </cell>
          <cell r="L894">
            <v>1</v>
          </cell>
          <cell r="M894" t="str">
            <v>汉族</v>
          </cell>
          <cell r="N894" t="str">
            <v>湖南省/郴州市/临武县</v>
          </cell>
          <cell r="O894" t="str">
            <v>中国共产党党员</v>
          </cell>
          <cell r="P894" t="str">
            <v>硕士研究生毕业</v>
          </cell>
          <cell r="Q894" t="str">
            <v>硕士</v>
          </cell>
          <cell r="R894" t="str">
            <v>湖南中医药大学</v>
          </cell>
          <cell r="S894" t="str">
            <v>研究生/医学大类/中医学类/中医内科学</v>
          </cell>
          <cell r="T894" t="str">
            <v/>
          </cell>
          <cell r="U894" t="str">
            <v>医师</v>
          </cell>
        </row>
        <row r="894">
          <cell r="W894">
            <v>4</v>
          </cell>
          <cell r="X894">
            <v>409</v>
          </cell>
        </row>
        <row r="895">
          <cell r="G895" t="str">
            <v>432524199608136442</v>
          </cell>
          <cell r="H895" t="str">
            <v>1996-08-13</v>
          </cell>
          <cell r="I895" t="str">
            <v>15116308102</v>
          </cell>
          <cell r="J895" t="str">
            <v>娄底市第一人民医院</v>
          </cell>
          <cell r="K895" t="str">
            <v>中医科医师</v>
          </cell>
          <cell r="L895">
            <v>1</v>
          </cell>
          <cell r="M895" t="str">
            <v>汉族</v>
          </cell>
          <cell r="N895" t="str">
            <v>湖南省/娄底市/新化县</v>
          </cell>
          <cell r="O895" t="str">
            <v>群众</v>
          </cell>
          <cell r="P895" t="str">
            <v>硕士研究生毕业</v>
          </cell>
          <cell r="Q895" t="str">
            <v>硕士</v>
          </cell>
          <cell r="R895" t="str">
            <v>山东第二医科大学</v>
          </cell>
          <cell r="S895" t="str">
            <v>研究生/医学大类/临床医学类/中西医结合临床</v>
          </cell>
          <cell r="T895" t="str">
            <v/>
          </cell>
          <cell r="U895" t="str">
            <v>住院医师</v>
          </cell>
        </row>
        <row r="895">
          <cell r="W895">
            <v>4</v>
          </cell>
          <cell r="X895">
            <v>410</v>
          </cell>
        </row>
        <row r="896">
          <cell r="G896" t="str">
            <v>432522199203290705</v>
          </cell>
          <cell r="H896" t="str">
            <v>1992-03-29</v>
          </cell>
          <cell r="I896" t="str">
            <v>18627382481</v>
          </cell>
          <cell r="J896" t="str">
            <v>娄底市第一人民医院</v>
          </cell>
          <cell r="K896" t="str">
            <v>中医科医师</v>
          </cell>
          <cell r="L896">
            <v>1</v>
          </cell>
          <cell r="M896" t="str">
            <v>汉族</v>
          </cell>
          <cell r="N896" t="str">
            <v>湖南省/娄底市/双峰县</v>
          </cell>
          <cell r="O896" t="str">
            <v>中国共产党党员</v>
          </cell>
          <cell r="P896" t="str">
            <v>硕士研究生毕业</v>
          </cell>
          <cell r="Q896" t="str">
            <v>硕士</v>
          </cell>
          <cell r="R896" t="str">
            <v>湖南中医药大学</v>
          </cell>
          <cell r="S896" t="str">
            <v>研究生/医学大类/中医学类/中医儿科学</v>
          </cell>
          <cell r="T896" t="str">
            <v>湘潭市妇幼保健院</v>
          </cell>
          <cell r="U896" t="str">
            <v>主治</v>
          </cell>
        </row>
        <row r="896">
          <cell r="W896">
            <v>4</v>
          </cell>
          <cell r="X896">
            <v>411</v>
          </cell>
        </row>
        <row r="897">
          <cell r="G897" t="str">
            <v>430124199911123309</v>
          </cell>
          <cell r="H897" t="str">
            <v>1999-11-12</v>
          </cell>
          <cell r="I897" t="str">
            <v>15874253757</v>
          </cell>
          <cell r="J897" t="str">
            <v>娄底市第一人民医院</v>
          </cell>
          <cell r="K897" t="str">
            <v>中医科医师</v>
          </cell>
          <cell r="L897">
            <v>1</v>
          </cell>
          <cell r="M897" t="str">
            <v>汉族</v>
          </cell>
          <cell r="N897" t="str">
            <v>湖南省/长沙市/宁乡县</v>
          </cell>
          <cell r="O897" t="str">
            <v>中国共产党党员</v>
          </cell>
          <cell r="P897" t="str">
            <v>硕士研究生毕业</v>
          </cell>
          <cell r="Q897" t="str">
            <v>硕士</v>
          </cell>
          <cell r="R897" t="str">
            <v>湖南中医药大学</v>
          </cell>
          <cell r="S897" t="str">
            <v>研究生/医学大类/中医学类/中医外科学</v>
          </cell>
          <cell r="T897" t="str">
            <v/>
          </cell>
          <cell r="U897" t="str">
            <v>医师</v>
          </cell>
        </row>
        <row r="897">
          <cell r="W897">
            <v>4</v>
          </cell>
          <cell r="X897">
            <v>412</v>
          </cell>
        </row>
        <row r="898">
          <cell r="G898" t="str">
            <v>431121200102087317</v>
          </cell>
          <cell r="H898" t="str">
            <v>2001-02-08</v>
          </cell>
          <cell r="I898" t="str">
            <v>15581490949</v>
          </cell>
          <cell r="J898" t="str">
            <v>娄底市第一人民医院</v>
          </cell>
          <cell r="K898" t="str">
            <v>中医科医师</v>
          </cell>
          <cell r="L898">
            <v>1</v>
          </cell>
          <cell r="M898" t="str">
            <v>汉族</v>
          </cell>
          <cell r="N898" t="str">
            <v>湖南省邵阳市</v>
          </cell>
          <cell r="O898" t="str">
            <v>群众</v>
          </cell>
          <cell r="P898" t="str">
            <v>硕士研究生毕业</v>
          </cell>
          <cell r="Q898" t="str">
            <v>硕士</v>
          </cell>
          <cell r="R898" t="str">
            <v>湖南中医药大学</v>
          </cell>
          <cell r="S898" t="str">
            <v>研究生/医学大类/中医内科学/中医硕士</v>
          </cell>
          <cell r="T898" t="str">
            <v>湖南省直属中医医院</v>
          </cell>
          <cell r="U898" t="str">
            <v>医师</v>
          </cell>
        </row>
        <row r="898">
          <cell r="W898">
            <v>4</v>
          </cell>
          <cell r="X898">
            <v>413</v>
          </cell>
        </row>
        <row r="899">
          <cell r="G899" t="str">
            <v>430521199903105680</v>
          </cell>
          <cell r="H899" t="str">
            <v>1999-03-10</v>
          </cell>
          <cell r="I899" t="str">
            <v>15115958474</v>
          </cell>
          <cell r="J899" t="str">
            <v>娄底市第一人民医院</v>
          </cell>
          <cell r="K899" t="str">
            <v>中医科医师</v>
          </cell>
          <cell r="L899">
            <v>1</v>
          </cell>
          <cell r="M899" t="str">
            <v>汉族</v>
          </cell>
          <cell r="N899" t="str">
            <v>湖南省/邵阳市/邵东县</v>
          </cell>
          <cell r="O899" t="str">
            <v>中国共产主义青年团团员</v>
          </cell>
          <cell r="P899" t="str">
            <v>硕士研究生毕业</v>
          </cell>
          <cell r="Q899" t="str">
            <v>硕士</v>
          </cell>
          <cell r="R899" t="str">
            <v>云南中医药大学</v>
          </cell>
          <cell r="S899" t="str">
            <v>研究生/医学大类/中医学类/中医外科学</v>
          </cell>
          <cell r="T899" t="str">
            <v/>
          </cell>
          <cell r="U899" t="str">
            <v>医师</v>
          </cell>
        </row>
        <row r="899">
          <cell r="W899">
            <v>4</v>
          </cell>
          <cell r="X899">
            <v>414</v>
          </cell>
        </row>
        <row r="900">
          <cell r="G900" t="str">
            <v>430525200003269349</v>
          </cell>
          <cell r="H900" t="str">
            <v>2000-03-26</v>
          </cell>
          <cell r="I900" t="str">
            <v>18570758948</v>
          </cell>
          <cell r="J900" t="str">
            <v>娄底市第一人民医院</v>
          </cell>
          <cell r="K900" t="str">
            <v>中医科医师</v>
          </cell>
          <cell r="L900">
            <v>1</v>
          </cell>
          <cell r="M900" t="str">
            <v>汉族</v>
          </cell>
          <cell r="N900" t="str">
            <v>湖南省/邵阳市/洞口县</v>
          </cell>
          <cell r="O900" t="str">
            <v>中国共产主义青年团团员</v>
          </cell>
          <cell r="P900" t="str">
            <v>硕士研究生毕业</v>
          </cell>
          <cell r="Q900" t="str">
            <v>硕士</v>
          </cell>
          <cell r="R900" t="str">
            <v>江西中医药大学</v>
          </cell>
          <cell r="S900" t="str">
            <v>研究生/医学大类/中医学类/中医内科学</v>
          </cell>
          <cell r="T900" t="str">
            <v>九江市中医医院（学习）</v>
          </cell>
          <cell r="U900" t="str">
            <v>医师</v>
          </cell>
        </row>
        <row r="900">
          <cell r="W900">
            <v>4</v>
          </cell>
          <cell r="X900">
            <v>415</v>
          </cell>
        </row>
        <row r="901">
          <cell r="G901" t="str">
            <v>430224199812156522</v>
          </cell>
          <cell r="H901" t="str">
            <v>1998-12-15</v>
          </cell>
          <cell r="I901" t="str">
            <v>17673058289</v>
          </cell>
          <cell r="J901" t="str">
            <v>娄底市第一人民医院</v>
          </cell>
          <cell r="K901" t="str">
            <v>中医科医师</v>
          </cell>
          <cell r="L901">
            <v>1</v>
          </cell>
          <cell r="M901" t="str">
            <v>汉族</v>
          </cell>
          <cell r="N901" t="str">
            <v>湖南省/株洲市/茶陵县</v>
          </cell>
          <cell r="O901" t="str">
            <v>中国共产党预备党员</v>
          </cell>
          <cell r="P901" t="str">
            <v>硕士研究生毕业</v>
          </cell>
          <cell r="Q901" t="str">
            <v>硕士</v>
          </cell>
          <cell r="R901" t="str">
            <v>广西中医药大学</v>
          </cell>
          <cell r="S901" t="str">
            <v>研究生/医学大类/中医学类/中医内科学</v>
          </cell>
          <cell r="T901" t="str">
            <v/>
          </cell>
          <cell r="U901" t="str">
            <v>医师</v>
          </cell>
        </row>
        <row r="901">
          <cell r="W901">
            <v>4</v>
          </cell>
          <cell r="X901">
            <v>416</v>
          </cell>
        </row>
        <row r="902">
          <cell r="G902" t="str">
            <v>431321199609174589</v>
          </cell>
          <cell r="H902" t="str">
            <v>1996-09-17</v>
          </cell>
          <cell r="I902" t="str">
            <v>15773125855</v>
          </cell>
          <cell r="J902" t="str">
            <v>娄底市第一人民医院</v>
          </cell>
          <cell r="K902" t="str">
            <v>中医科医师</v>
          </cell>
          <cell r="L902">
            <v>1</v>
          </cell>
          <cell r="M902" t="str">
            <v>汉族</v>
          </cell>
          <cell r="N902" t="str">
            <v>湖南省/娄底市/双峰县</v>
          </cell>
          <cell r="O902" t="str">
            <v>中国共产主义青年团团员</v>
          </cell>
          <cell r="P902" t="str">
            <v>硕士研究生毕业</v>
          </cell>
          <cell r="Q902" t="str">
            <v>硕士</v>
          </cell>
          <cell r="R902" t="str">
            <v>湖南中医药大学</v>
          </cell>
          <cell r="S902" t="str">
            <v>研究生/医学大类/中医学类/中医五官科学</v>
          </cell>
          <cell r="T902" t="str">
            <v>无</v>
          </cell>
          <cell r="U902" t="str">
            <v>医师</v>
          </cell>
        </row>
        <row r="902">
          <cell r="W902">
            <v>4</v>
          </cell>
          <cell r="X902">
            <v>417</v>
          </cell>
        </row>
        <row r="903">
          <cell r="G903" t="str">
            <v>430481199812145872</v>
          </cell>
          <cell r="H903" t="str">
            <v>1998-12-14</v>
          </cell>
          <cell r="I903" t="str">
            <v>15886466810</v>
          </cell>
          <cell r="J903" t="str">
            <v>娄底市第一人民医院</v>
          </cell>
          <cell r="K903" t="str">
            <v>中医科医师</v>
          </cell>
          <cell r="L903">
            <v>1</v>
          </cell>
          <cell r="M903" t="str">
            <v>汉族</v>
          </cell>
          <cell r="N903" t="str">
            <v>湖南省/衡阳市/耒阳市</v>
          </cell>
          <cell r="O903" t="str">
            <v>中国共产主义青年团团员</v>
          </cell>
          <cell r="P903" t="str">
            <v>硕士研究生毕业</v>
          </cell>
          <cell r="Q903" t="str">
            <v>硕士</v>
          </cell>
          <cell r="R903" t="str">
            <v>成都中医药大学</v>
          </cell>
          <cell r="S903" t="str">
            <v>研究生/医学大类/中医学类/中医内科学</v>
          </cell>
          <cell r="T903" t="str">
            <v/>
          </cell>
          <cell r="U903" t="str">
            <v>医师</v>
          </cell>
        </row>
        <row r="903">
          <cell r="W903">
            <v>4</v>
          </cell>
          <cell r="X903">
            <v>418</v>
          </cell>
        </row>
        <row r="904">
          <cell r="G904" t="str">
            <v>432524200001217428</v>
          </cell>
          <cell r="H904" t="str">
            <v>2000-01-21</v>
          </cell>
          <cell r="I904" t="str">
            <v>15367481442</v>
          </cell>
          <cell r="J904" t="str">
            <v>娄底市第一人民医院</v>
          </cell>
          <cell r="K904" t="str">
            <v>中医科医师</v>
          </cell>
          <cell r="L904">
            <v>1</v>
          </cell>
          <cell r="M904" t="str">
            <v>汉族</v>
          </cell>
          <cell r="N904" t="str">
            <v>湖南省/娄底市/新化县</v>
          </cell>
          <cell r="O904" t="str">
            <v>中国共产主义青年团团员</v>
          </cell>
          <cell r="P904" t="str">
            <v>硕士研究生毕业</v>
          </cell>
          <cell r="Q904" t="str">
            <v>硕士</v>
          </cell>
          <cell r="R904" t="str">
            <v>湖南中医药大学</v>
          </cell>
          <cell r="S904" t="str">
            <v>研究生/医学大类/中医学类/中医儿科学</v>
          </cell>
          <cell r="T904" t="str">
            <v>长沙医学院附属第一医院</v>
          </cell>
          <cell r="U904" t="str">
            <v>初级</v>
          </cell>
        </row>
        <row r="904">
          <cell r="W904">
            <v>4</v>
          </cell>
          <cell r="X904">
            <v>419</v>
          </cell>
        </row>
        <row r="905">
          <cell r="G905" t="str">
            <v>431121200006296928</v>
          </cell>
          <cell r="H905" t="str">
            <v>2000-06-29</v>
          </cell>
          <cell r="I905" t="str">
            <v>18942582492</v>
          </cell>
          <cell r="J905" t="str">
            <v>娄底市第一人民医院</v>
          </cell>
          <cell r="K905" t="str">
            <v>中医科医师</v>
          </cell>
          <cell r="L905">
            <v>1</v>
          </cell>
          <cell r="M905" t="str">
            <v>汉族</v>
          </cell>
          <cell r="N905" t="str">
            <v>湖南省/永州市/祁阳县</v>
          </cell>
          <cell r="O905" t="str">
            <v>中国共产党党员</v>
          </cell>
          <cell r="P905" t="str">
            <v>硕士研究生毕业</v>
          </cell>
          <cell r="Q905" t="str">
            <v>硕士</v>
          </cell>
          <cell r="R905" t="str">
            <v>广州中医药大学</v>
          </cell>
          <cell r="S905" t="str">
            <v>研究生/医学大类/中医学类/中医硕士</v>
          </cell>
          <cell r="T905" t="str">
            <v/>
          </cell>
          <cell r="U905" t="str">
            <v>医师</v>
          </cell>
        </row>
        <row r="905">
          <cell r="W905">
            <v>4</v>
          </cell>
          <cell r="X905">
            <v>420</v>
          </cell>
        </row>
        <row r="906">
          <cell r="G906" t="str">
            <v>431381200010290024</v>
          </cell>
          <cell r="H906" t="str">
            <v>2000-10-29</v>
          </cell>
          <cell r="I906" t="str">
            <v>15576385512</v>
          </cell>
          <cell r="J906" t="str">
            <v>娄底市第一人民医院</v>
          </cell>
          <cell r="K906" t="str">
            <v>中医科医师</v>
          </cell>
          <cell r="L906">
            <v>1</v>
          </cell>
          <cell r="M906" t="str">
            <v>汉族</v>
          </cell>
          <cell r="N906" t="str">
            <v>湖南省/娄底市/冷水江市</v>
          </cell>
          <cell r="O906" t="str">
            <v>中国共产主义青年团团员</v>
          </cell>
          <cell r="P906" t="str">
            <v>硕士研究生毕业</v>
          </cell>
          <cell r="Q906" t="str">
            <v>硕士</v>
          </cell>
          <cell r="R906" t="str">
            <v>湖南中医药大学</v>
          </cell>
          <cell r="S906" t="str">
            <v>研究生/医学大类/中医学类/中医儿科学</v>
          </cell>
          <cell r="T906" t="str">
            <v/>
          </cell>
          <cell r="U906" t="str">
            <v>医师</v>
          </cell>
        </row>
        <row r="906">
          <cell r="W906">
            <v>4</v>
          </cell>
          <cell r="X906">
            <v>421</v>
          </cell>
        </row>
        <row r="907">
          <cell r="G907" t="str">
            <v>430124200003136580</v>
          </cell>
          <cell r="H907" t="str">
            <v>2000-03-13</v>
          </cell>
          <cell r="I907" t="str">
            <v>15343018217</v>
          </cell>
          <cell r="J907" t="str">
            <v>娄底市第一人民医院</v>
          </cell>
          <cell r="K907" t="str">
            <v>中医科医师</v>
          </cell>
          <cell r="L907">
            <v>1</v>
          </cell>
          <cell r="M907" t="str">
            <v>汉族</v>
          </cell>
          <cell r="N907" t="str">
            <v>湖南省/长沙市/宁乡县</v>
          </cell>
          <cell r="O907" t="str">
            <v>中国共产党党员</v>
          </cell>
          <cell r="P907" t="str">
            <v>硕士研究生毕业</v>
          </cell>
          <cell r="Q907" t="str">
            <v>硕士</v>
          </cell>
          <cell r="R907" t="str">
            <v>湖南中医药大学</v>
          </cell>
          <cell r="S907" t="str">
            <v>研究生/医学大类/中医学类/中医外科学</v>
          </cell>
          <cell r="T907" t="str">
            <v/>
          </cell>
          <cell r="U907" t="str">
            <v>医师</v>
          </cell>
        </row>
        <row r="907">
          <cell r="W907">
            <v>4</v>
          </cell>
          <cell r="X907">
            <v>422</v>
          </cell>
        </row>
        <row r="908">
          <cell r="G908" t="str">
            <v>430522200008085646</v>
          </cell>
          <cell r="H908" t="str">
            <v>2000-08-08</v>
          </cell>
          <cell r="I908" t="str">
            <v>18175896517</v>
          </cell>
          <cell r="J908" t="str">
            <v>娄底市第一人民医院</v>
          </cell>
          <cell r="K908" t="str">
            <v>中医科医师</v>
          </cell>
          <cell r="L908">
            <v>1</v>
          </cell>
          <cell r="M908" t="str">
            <v>汉族</v>
          </cell>
          <cell r="N908" t="str">
            <v>湖南省/邵阳市/新邵县</v>
          </cell>
          <cell r="O908" t="str">
            <v>中国共产党党员</v>
          </cell>
          <cell r="P908" t="str">
            <v>硕士研究生毕业</v>
          </cell>
          <cell r="Q908" t="str">
            <v>硕士</v>
          </cell>
          <cell r="R908" t="str">
            <v>湖南中医药大学</v>
          </cell>
          <cell r="S908" t="str">
            <v>研究生/医学大类/中医学类/中医儿科学</v>
          </cell>
          <cell r="T908" t="str">
            <v/>
          </cell>
          <cell r="U908" t="str">
            <v>医师</v>
          </cell>
        </row>
        <row r="908">
          <cell r="W908">
            <v>4</v>
          </cell>
          <cell r="X908">
            <v>423</v>
          </cell>
        </row>
        <row r="909">
          <cell r="G909" t="str">
            <v>430527200102118741</v>
          </cell>
          <cell r="H909" t="str">
            <v>2001-02-11</v>
          </cell>
          <cell r="I909" t="str">
            <v>17752602449</v>
          </cell>
          <cell r="J909" t="str">
            <v>娄底市第一人民医院</v>
          </cell>
          <cell r="K909" t="str">
            <v>肿瘤内科医师</v>
          </cell>
          <cell r="L909">
            <v>1</v>
          </cell>
          <cell r="M909" t="str">
            <v>苗族</v>
          </cell>
          <cell r="N909" t="str">
            <v>湖南省/邵阳市/绥宁县</v>
          </cell>
          <cell r="O909" t="str">
            <v>中国共产主义青年团团员</v>
          </cell>
          <cell r="P909" t="str">
            <v>硕士研究生毕业</v>
          </cell>
          <cell r="Q909" t="str">
            <v>硕士</v>
          </cell>
          <cell r="R909" t="str">
            <v>南华大学</v>
          </cell>
          <cell r="S909" t="str">
            <v>研究生/医学大类/临床医学类/肿瘤学</v>
          </cell>
          <cell r="T909" t="str">
            <v/>
          </cell>
          <cell r="U909" t="str">
            <v>医师</v>
          </cell>
        </row>
        <row r="909">
          <cell r="W909">
            <v>4</v>
          </cell>
          <cell r="X909">
            <v>424</v>
          </cell>
        </row>
        <row r="910">
          <cell r="G910" t="str">
            <v>431382199806040048</v>
          </cell>
          <cell r="H910" t="str">
            <v>1998-06-04</v>
          </cell>
          <cell r="I910" t="str">
            <v>13348780991</v>
          </cell>
          <cell r="J910" t="str">
            <v>娄底市第一人民医院</v>
          </cell>
          <cell r="K910" t="str">
            <v>肿瘤内科医师</v>
          </cell>
          <cell r="L910">
            <v>1</v>
          </cell>
          <cell r="M910" t="str">
            <v>汉族</v>
          </cell>
          <cell r="N910" t="str">
            <v>湖南省/娄底市/涟源市</v>
          </cell>
          <cell r="O910" t="str">
            <v>中国共产党党员</v>
          </cell>
          <cell r="P910" t="str">
            <v>硕士研究生毕业</v>
          </cell>
          <cell r="Q910" t="str">
            <v>硕士</v>
          </cell>
          <cell r="R910" t="str">
            <v>南华大学</v>
          </cell>
          <cell r="S910" t="str">
            <v>研究生/医学大类/临床医学类/临床医学</v>
          </cell>
          <cell r="T910" t="str">
            <v>无</v>
          </cell>
          <cell r="U910" t="str">
            <v>医师</v>
          </cell>
        </row>
        <row r="910">
          <cell r="W910">
            <v>4</v>
          </cell>
          <cell r="X910">
            <v>425</v>
          </cell>
        </row>
        <row r="911">
          <cell r="G911" t="str">
            <v>430623199712052422</v>
          </cell>
          <cell r="H911" t="str">
            <v>1997-12-05</v>
          </cell>
          <cell r="I911" t="str">
            <v>18173210463</v>
          </cell>
          <cell r="J911" t="str">
            <v>娄底市第一人民医院</v>
          </cell>
          <cell r="K911" t="str">
            <v>肿瘤内科医师</v>
          </cell>
          <cell r="L911">
            <v>1</v>
          </cell>
          <cell r="M911" t="str">
            <v>汉族</v>
          </cell>
          <cell r="N911" t="str">
            <v>湖南省/岳阳市/华容县</v>
          </cell>
          <cell r="O911" t="str">
            <v>群众</v>
          </cell>
          <cell r="P911" t="str">
            <v>硕士研究生毕业</v>
          </cell>
          <cell r="Q911" t="str">
            <v>硕士</v>
          </cell>
          <cell r="R911" t="str">
            <v>华北理工大学</v>
          </cell>
          <cell r="S911" t="str">
            <v>研究生/医学大类/临床医学类/肿瘤学</v>
          </cell>
          <cell r="T911" t="str">
            <v/>
          </cell>
          <cell r="U911" t="str">
            <v>医师</v>
          </cell>
        </row>
        <row r="911">
          <cell r="W911">
            <v>4</v>
          </cell>
          <cell r="X911">
            <v>426</v>
          </cell>
        </row>
        <row r="912">
          <cell r="G912" t="str">
            <v>432522199911175804</v>
          </cell>
          <cell r="H912" t="str">
            <v>1999-11-17</v>
          </cell>
          <cell r="I912" t="str">
            <v>18692860677</v>
          </cell>
          <cell r="J912" t="str">
            <v>娄底市第一人民医院</v>
          </cell>
          <cell r="K912" t="str">
            <v>肿瘤内科医师</v>
          </cell>
          <cell r="L912">
            <v>1</v>
          </cell>
          <cell r="M912" t="str">
            <v>汉族</v>
          </cell>
          <cell r="N912" t="str">
            <v>湖南省/娄底市/双峰县</v>
          </cell>
          <cell r="O912" t="str">
            <v>中国共产党党员</v>
          </cell>
          <cell r="P912" t="str">
            <v>硕士研究生毕业</v>
          </cell>
          <cell r="Q912" t="str">
            <v>硕士</v>
          </cell>
          <cell r="R912" t="str">
            <v>吉首大学</v>
          </cell>
          <cell r="S912" t="str">
            <v>研究生/医学大类/临床医学类/内科学</v>
          </cell>
          <cell r="T912" t="str">
            <v/>
          </cell>
          <cell r="U912" t="str">
            <v>医师</v>
          </cell>
        </row>
        <row r="912">
          <cell r="W912">
            <v>4</v>
          </cell>
          <cell r="X912">
            <v>427</v>
          </cell>
        </row>
        <row r="913">
          <cell r="G913" t="str">
            <v>430524199909268172</v>
          </cell>
          <cell r="H913" t="str">
            <v>1999-09-26</v>
          </cell>
          <cell r="I913" t="str">
            <v>15367998172</v>
          </cell>
          <cell r="J913" t="str">
            <v>娄底市第一人民医院</v>
          </cell>
          <cell r="K913" t="str">
            <v>肿瘤内科医师</v>
          </cell>
          <cell r="L913">
            <v>1</v>
          </cell>
          <cell r="M913" t="str">
            <v>汉族</v>
          </cell>
          <cell r="N913" t="str">
            <v>湖南省/邵阳市/隆回县</v>
          </cell>
          <cell r="O913" t="str">
            <v>中国共产主义青年团团员</v>
          </cell>
          <cell r="P913" t="str">
            <v>硕士研究生毕业</v>
          </cell>
          <cell r="Q913" t="str">
            <v>硕士</v>
          </cell>
          <cell r="R913" t="str">
            <v>吉首大学</v>
          </cell>
          <cell r="S913" t="str">
            <v>研究生/医学大类/临床医学类/内科学</v>
          </cell>
          <cell r="T913" t="str">
            <v/>
          </cell>
          <cell r="U913" t="str">
            <v>住院医师</v>
          </cell>
        </row>
        <row r="913">
          <cell r="W913">
            <v>4</v>
          </cell>
          <cell r="X913">
            <v>428</v>
          </cell>
        </row>
        <row r="914">
          <cell r="G914" t="str">
            <v>430525199906247217</v>
          </cell>
          <cell r="H914" t="str">
            <v>1999-06-24</v>
          </cell>
          <cell r="I914" t="str">
            <v>15717594852</v>
          </cell>
          <cell r="J914" t="str">
            <v>娄底市第一人民医院</v>
          </cell>
          <cell r="K914" t="str">
            <v>肿瘤内科医师</v>
          </cell>
          <cell r="L914">
            <v>1</v>
          </cell>
          <cell r="M914" t="str">
            <v>汉族</v>
          </cell>
          <cell r="N914" t="str">
            <v>湖南省/邵阳市/洞口县</v>
          </cell>
          <cell r="O914" t="str">
            <v>中国共产主义青年团团员</v>
          </cell>
          <cell r="P914" t="str">
            <v>硕士研究生毕业</v>
          </cell>
          <cell r="Q914" t="str">
            <v>硕士</v>
          </cell>
          <cell r="R914" t="str">
            <v>南华大学</v>
          </cell>
          <cell r="S914" t="str">
            <v>研究生/医学大类/临床医学类/肿瘤学</v>
          </cell>
          <cell r="T914" t="str">
            <v/>
          </cell>
          <cell r="U914" t="str">
            <v>医师</v>
          </cell>
        </row>
        <row r="914">
          <cell r="W914">
            <v>4</v>
          </cell>
          <cell r="X914">
            <v>429</v>
          </cell>
        </row>
        <row r="915">
          <cell r="G915" t="str">
            <v>431021199902270063</v>
          </cell>
          <cell r="H915" t="str">
            <v>1999-02-27</v>
          </cell>
          <cell r="I915" t="str">
            <v>18867356734</v>
          </cell>
          <cell r="J915" t="str">
            <v>娄底市第一人民医院</v>
          </cell>
          <cell r="K915" t="str">
            <v>肿瘤内科医师</v>
          </cell>
          <cell r="L915">
            <v>1</v>
          </cell>
          <cell r="M915" t="str">
            <v>汉族</v>
          </cell>
          <cell r="N915" t="str">
            <v>湖南省/郴州市/桂阳县</v>
          </cell>
          <cell r="O915" t="str">
            <v>中国共产主义青年团团员</v>
          </cell>
          <cell r="P915" t="str">
            <v>硕士研究生毕业</v>
          </cell>
          <cell r="Q915" t="str">
            <v>硕士</v>
          </cell>
          <cell r="R915" t="str">
            <v>承德医学院</v>
          </cell>
          <cell r="S915" t="str">
            <v>研究生/医学大类/临床医学类/肿瘤学</v>
          </cell>
          <cell r="T915" t="str">
            <v>保定市第一中心医院规培（在读研究生，6月30日毕业）</v>
          </cell>
          <cell r="U915" t="str">
            <v>医师</v>
          </cell>
        </row>
        <row r="915">
          <cell r="W915">
            <v>4</v>
          </cell>
          <cell r="X915">
            <v>430</v>
          </cell>
        </row>
        <row r="916">
          <cell r="G916" t="str">
            <v>430511199901238049</v>
          </cell>
          <cell r="H916" t="str">
            <v>1999-01-23</v>
          </cell>
          <cell r="I916" t="str">
            <v>18174524115</v>
          </cell>
          <cell r="J916" t="str">
            <v>娄底市第一人民医院</v>
          </cell>
          <cell r="K916" t="str">
            <v>肿瘤内科医师</v>
          </cell>
          <cell r="L916">
            <v>1</v>
          </cell>
          <cell r="M916" t="str">
            <v>汉族</v>
          </cell>
          <cell r="N916" t="str">
            <v>湖南省/邵阳市/北塔区</v>
          </cell>
          <cell r="O916" t="str">
            <v>中国共产主义青年团团员</v>
          </cell>
          <cell r="P916" t="str">
            <v>硕士研究生毕业</v>
          </cell>
          <cell r="Q916" t="str">
            <v>硕士</v>
          </cell>
          <cell r="R916" t="str">
            <v>广东医科大学</v>
          </cell>
          <cell r="S916" t="str">
            <v>研究生/医学大类/临床医学类/临床医学硕士</v>
          </cell>
          <cell r="T916" t="str">
            <v/>
          </cell>
          <cell r="U916" t="str">
            <v>医师</v>
          </cell>
        </row>
        <row r="916">
          <cell r="W916">
            <v>4</v>
          </cell>
          <cell r="X916">
            <v>431</v>
          </cell>
        </row>
        <row r="917">
          <cell r="G917" t="str">
            <v>43112220000627002X</v>
          </cell>
          <cell r="H917" t="str">
            <v>2000-06-27</v>
          </cell>
          <cell r="I917" t="str">
            <v>18075537885</v>
          </cell>
          <cell r="J917" t="str">
            <v>娄底市第一人民医院</v>
          </cell>
          <cell r="K917" t="str">
            <v>肿瘤内科医师</v>
          </cell>
          <cell r="L917">
            <v>1</v>
          </cell>
          <cell r="M917" t="str">
            <v>汉族</v>
          </cell>
          <cell r="N917" t="str">
            <v>湖南省/永州市/东安县</v>
          </cell>
          <cell r="O917" t="str">
            <v>中国共产党党员</v>
          </cell>
          <cell r="P917" t="str">
            <v>硕士研究生毕业</v>
          </cell>
          <cell r="Q917" t="str">
            <v>硕士</v>
          </cell>
          <cell r="R917" t="str">
            <v>赣南医科大学</v>
          </cell>
          <cell r="S917" t="str">
            <v>研究生/医学大类/临床医学类/肿瘤学</v>
          </cell>
          <cell r="T917" t="str">
            <v/>
          </cell>
          <cell r="U917" t="str">
            <v>医师</v>
          </cell>
        </row>
        <row r="917">
          <cell r="W917">
            <v>4</v>
          </cell>
          <cell r="X917">
            <v>432</v>
          </cell>
        </row>
        <row r="918">
          <cell r="G918" t="str">
            <v>431124199207097937</v>
          </cell>
          <cell r="H918">
            <v>33794</v>
          </cell>
          <cell r="I918">
            <v>17819836509</v>
          </cell>
          <cell r="J918" t="str">
            <v>娄底市第一人民医院</v>
          </cell>
          <cell r="K918" t="str">
            <v>肿瘤内科医师</v>
          </cell>
          <cell r="L918">
            <v>1</v>
          </cell>
          <cell r="M918" t="str">
            <v>汉族</v>
          </cell>
          <cell r="N918" t="str">
            <v>湖南省永州市</v>
          </cell>
          <cell r="O918" t="str">
            <v>群众</v>
          </cell>
          <cell r="P918" t="str">
            <v>硕士研究生毕业</v>
          </cell>
          <cell r="Q918" t="str">
            <v>硕士</v>
          </cell>
          <cell r="R918" t="str">
            <v>南方医科大学</v>
          </cell>
          <cell r="S918" t="str">
            <v>研究生/医学大类/临床医学类/肿瘤学</v>
          </cell>
          <cell r="T918" t="str">
            <v>常德市第一人民医院</v>
          </cell>
          <cell r="U918" t="str">
            <v>中级</v>
          </cell>
        </row>
        <row r="918">
          <cell r="W918">
            <v>4</v>
          </cell>
          <cell r="X918">
            <v>433</v>
          </cell>
        </row>
        <row r="919">
          <cell r="G919" t="str">
            <v>430922200003177623</v>
          </cell>
          <cell r="H919" t="str">
            <v>2000-03-17</v>
          </cell>
          <cell r="I919" t="str">
            <v>15674045275</v>
          </cell>
          <cell r="J919" t="str">
            <v>娄底市第一人民医院</v>
          </cell>
          <cell r="K919" t="str">
            <v>肿瘤内科医师</v>
          </cell>
          <cell r="L919">
            <v>1</v>
          </cell>
          <cell r="M919" t="str">
            <v>汉族</v>
          </cell>
          <cell r="N919" t="str">
            <v>湖南省/益阳市/桃江县</v>
          </cell>
          <cell r="O919" t="str">
            <v>中国共产党党员</v>
          </cell>
          <cell r="P919" t="str">
            <v>硕士研究生毕业</v>
          </cell>
          <cell r="Q919" t="str">
            <v>硕士</v>
          </cell>
          <cell r="R919" t="str">
            <v>南华大学</v>
          </cell>
          <cell r="S919" t="str">
            <v>研究生/医学大类/临床医学类/肿瘤学</v>
          </cell>
          <cell r="T919" t="str">
            <v/>
          </cell>
          <cell r="U919" t="str">
            <v>医师</v>
          </cell>
        </row>
        <row r="919">
          <cell r="W919">
            <v>4</v>
          </cell>
          <cell r="X919">
            <v>434</v>
          </cell>
        </row>
        <row r="920">
          <cell r="G920" t="str">
            <v>433130199610090435</v>
          </cell>
          <cell r="H920" t="str">
            <v>1996-10-09</v>
          </cell>
          <cell r="I920" t="str">
            <v>17674313003</v>
          </cell>
          <cell r="J920" t="str">
            <v>娄底市第一人民医院</v>
          </cell>
          <cell r="K920" t="str">
            <v>肿瘤内科医师</v>
          </cell>
          <cell r="L920">
            <v>1</v>
          </cell>
          <cell r="M920" t="str">
            <v>苗族</v>
          </cell>
          <cell r="N920" t="str">
            <v>湖南省/湘西土家族苗族自治州/龙山县</v>
          </cell>
          <cell r="O920" t="str">
            <v>群众</v>
          </cell>
          <cell r="P920" t="str">
            <v>硕士研究生毕业</v>
          </cell>
          <cell r="Q920" t="str">
            <v>硕士</v>
          </cell>
          <cell r="R920" t="str">
            <v>广东医科大学</v>
          </cell>
          <cell r="S920" t="str">
            <v>研究生/医学大类/临床医学类/肿瘤学</v>
          </cell>
          <cell r="T920" t="str">
            <v>广东医科大学（放射肿瘤学-专业型硕士在读）</v>
          </cell>
          <cell r="U920" t="str">
            <v>医师</v>
          </cell>
        </row>
        <row r="920">
          <cell r="W920">
            <v>4</v>
          </cell>
          <cell r="X920">
            <v>435</v>
          </cell>
        </row>
        <row r="921">
          <cell r="G921" t="str">
            <v>430521200003030017</v>
          </cell>
          <cell r="H921" t="str">
            <v>2000-03-03</v>
          </cell>
          <cell r="I921" t="str">
            <v>18569285187</v>
          </cell>
          <cell r="J921" t="str">
            <v>娄底市第一人民医院</v>
          </cell>
          <cell r="K921" t="str">
            <v>肿瘤内科医师</v>
          </cell>
          <cell r="L921">
            <v>1</v>
          </cell>
          <cell r="M921" t="str">
            <v>汉族</v>
          </cell>
          <cell r="N921" t="str">
            <v>湖南省/邵阳市/邵东县</v>
          </cell>
          <cell r="O921" t="str">
            <v>中国共产主义青年团团员</v>
          </cell>
          <cell r="P921" t="str">
            <v>硕士研究生毕业</v>
          </cell>
          <cell r="Q921" t="str">
            <v>硕士</v>
          </cell>
          <cell r="R921" t="str">
            <v>南昌大学</v>
          </cell>
          <cell r="S921" t="str">
            <v>研究生/医学大类/临床医学类/肿瘤学</v>
          </cell>
          <cell r="T921" t="str">
            <v/>
          </cell>
          <cell r="U921" t="str">
            <v>医师</v>
          </cell>
        </row>
        <row r="921">
          <cell r="W921">
            <v>4</v>
          </cell>
          <cell r="X921">
            <v>436</v>
          </cell>
        </row>
        <row r="922">
          <cell r="G922" t="str">
            <v>432503199808123572</v>
          </cell>
          <cell r="H922" t="str">
            <v>1998-08-12</v>
          </cell>
          <cell r="I922" t="str">
            <v>17373560656</v>
          </cell>
          <cell r="J922" t="str">
            <v>娄底市第二人民医院</v>
          </cell>
          <cell r="K922" t="str">
            <v>ICU重症医学医师</v>
          </cell>
          <cell r="L922" t="str">
            <v>1</v>
          </cell>
          <cell r="M922" t="str">
            <v>汉族</v>
          </cell>
          <cell r="N922" t="str">
            <v>湖南省/娄底市/涟源市</v>
          </cell>
          <cell r="O922" t="str">
            <v>中国共产主义青年团团员</v>
          </cell>
          <cell r="P922" t="str">
            <v>大学本科毕业</v>
          </cell>
          <cell r="Q922" t="str">
            <v>学士</v>
          </cell>
          <cell r="R922" t="str">
            <v>湘南学院</v>
          </cell>
          <cell r="S922" t="str">
            <v>本科/医学大类/临床医学类/临床医学</v>
          </cell>
          <cell r="T922" t="str">
            <v/>
          </cell>
          <cell r="U922" t="str">
            <v/>
          </cell>
        </row>
        <row r="922">
          <cell r="W922">
            <v>5</v>
          </cell>
          <cell r="X922">
            <v>118</v>
          </cell>
        </row>
        <row r="923">
          <cell r="G923" t="str">
            <v>152626200002206617</v>
          </cell>
          <cell r="H923" t="str">
            <v>2000-02-20</v>
          </cell>
          <cell r="I923" t="str">
            <v>13451313029</v>
          </cell>
          <cell r="J923" t="str">
            <v>娄底市第二人民医院</v>
          </cell>
          <cell r="K923" t="str">
            <v>ICU重症医学医师</v>
          </cell>
          <cell r="L923" t="str">
            <v>1</v>
          </cell>
          <cell r="M923" t="str">
            <v>汉族</v>
          </cell>
          <cell r="N923" t="str">
            <v>内蒙古自治区/乌兰察布市/商都县</v>
          </cell>
          <cell r="O923" t="str">
            <v>中国共产党党员</v>
          </cell>
          <cell r="P923" t="str">
            <v>硕士研究生毕业</v>
          </cell>
          <cell r="Q923" t="str">
            <v>硕士</v>
          </cell>
          <cell r="R923" t="str">
            <v>吉林大学</v>
          </cell>
          <cell r="S923" t="str">
            <v>研究生/医学大类/临床医学类/内科学</v>
          </cell>
          <cell r="T923" t="str">
            <v>吉林大学中日联谊医院</v>
          </cell>
          <cell r="U923" t="str">
            <v>无</v>
          </cell>
        </row>
        <row r="923">
          <cell r="W923">
            <v>5</v>
          </cell>
          <cell r="X923">
            <v>119</v>
          </cell>
        </row>
        <row r="924">
          <cell r="G924" t="str">
            <v>432503199911086212</v>
          </cell>
          <cell r="H924" t="str">
            <v>1999-11-08</v>
          </cell>
          <cell r="I924" t="str">
            <v>13786884112</v>
          </cell>
          <cell r="J924" t="str">
            <v>娄底市第二人民医院</v>
          </cell>
          <cell r="K924" t="str">
            <v>ICU重症医学医师</v>
          </cell>
          <cell r="L924" t="str">
            <v>1</v>
          </cell>
          <cell r="M924" t="str">
            <v>汉族</v>
          </cell>
          <cell r="N924" t="str">
            <v>湖南省/娄底市/娄星区</v>
          </cell>
          <cell r="O924" t="str">
            <v>群众</v>
          </cell>
          <cell r="P924" t="str">
            <v>大学本科毕业</v>
          </cell>
          <cell r="Q924" t="str">
            <v>学士</v>
          </cell>
          <cell r="R924" t="str">
            <v>湖南医药学院</v>
          </cell>
          <cell r="S924" t="str">
            <v>本科/医学大类/临床医学类/临床医学</v>
          </cell>
          <cell r="T924" t="str">
            <v>娄底市中心医院</v>
          </cell>
          <cell r="U924" t="str">
            <v/>
          </cell>
        </row>
        <row r="924">
          <cell r="W924">
            <v>5</v>
          </cell>
          <cell r="X924">
            <v>120</v>
          </cell>
        </row>
        <row r="925">
          <cell r="G925" t="str">
            <v>432522199710100726</v>
          </cell>
          <cell r="H925" t="str">
            <v>1997-10-10</v>
          </cell>
          <cell r="I925" t="str">
            <v>17680711692</v>
          </cell>
          <cell r="J925" t="str">
            <v>娄底市第二人民医院</v>
          </cell>
          <cell r="K925" t="str">
            <v>耳鼻喉科医师</v>
          </cell>
          <cell r="L925" t="str">
            <v>1</v>
          </cell>
          <cell r="M925" t="str">
            <v>汉族</v>
          </cell>
          <cell r="N925" t="str">
            <v>湖南省/娄底市/双峰县</v>
          </cell>
          <cell r="O925" t="str">
            <v>中国共产党党员</v>
          </cell>
          <cell r="P925" t="str">
            <v>大学本科毕业</v>
          </cell>
          <cell r="Q925" t="str">
            <v>学士</v>
          </cell>
          <cell r="R925" t="str">
            <v>长沙医学院</v>
          </cell>
          <cell r="S925" t="str">
            <v>本科/医学大类/临床医学类/临床医学</v>
          </cell>
          <cell r="T925" t="str">
            <v>娄底市中心医院</v>
          </cell>
          <cell r="U925" t="str">
            <v>住院医师</v>
          </cell>
        </row>
        <row r="925">
          <cell r="W925">
            <v>5</v>
          </cell>
          <cell r="X925">
            <v>121</v>
          </cell>
        </row>
        <row r="926">
          <cell r="G926" t="str">
            <v>432501199807052028</v>
          </cell>
          <cell r="H926" t="str">
            <v>1998-07-05</v>
          </cell>
          <cell r="I926" t="str">
            <v>17608442563</v>
          </cell>
          <cell r="J926" t="str">
            <v>娄底市第二人民医院</v>
          </cell>
          <cell r="K926" t="str">
            <v>耳鼻喉科医师</v>
          </cell>
          <cell r="L926" t="str">
            <v>1</v>
          </cell>
          <cell r="M926" t="str">
            <v>汉族</v>
          </cell>
          <cell r="N926" t="str">
            <v>湖南省/娄底市/娄星区</v>
          </cell>
          <cell r="O926" t="str">
            <v>群众</v>
          </cell>
          <cell r="P926" t="str">
            <v>硕士研究生毕业</v>
          </cell>
          <cell r="Q926" t="str">
            <v>硕士</v>
          </cell>
          <cell r="R926" t="str">
            <v>南华大学</v>
          </cell>
          <cell r="S926" t="str">
            <v>研究生/医学大类/临床医学类/耳鼻咽喉科学</v>
          </cell>
          <cell r="T926" t="str">
            <v>娄底市中心医院</v>
          </cell>
          <cell r="U926" t="str">
            <v>初级医师</v>
          </cell>
        </row>
        <row r="926">
          <cell r="W926">
            <v>5</v>
          </cell>
          <cell r="X926">
            <v>122</v>
          </cell>
        </row>
        <row r="927">
          <cell r="G927" t="str">
            <v>142301199908083122</v>
          </cell>
          <cell r="H927" t="str">
            <v>1999-08-08</v>
          </cell>
          <cell r="I927" t="str">
            <v>14735805871</v>
          </cell>
          <cell r="J927" t="str">
            <v>娄底市第二人民医院</v>
          </cell>
          <cell r="K927" t="str">
            <v>耳鼻喉科医师</v>
          </cell>
          <cell r="L927" t="str">
            <v>1</v>
          </cell>
          <cell r="M927" t="str">
            <v>汉族</v>
          </cell>
          <cell r="N927" t="str">
            <v>山西省/吕梁市/孝义市</v>
          </cell>
          <cell r="O927" t="str">
            <v>中国共产主义青年团团员</v>
          </cell>
          <cell r="P927" t="str">
            <v>硕士研究生毕业</v>
          </cell>
          <cell r="Q927" t="str">
            <v>硕士</v>
          </cell>
          <cell r="R927" t="str">
            <v>南华大学</v>
          </cell>
          <cell r="S927" t="str">
            <v>研究生/医学大类/临床医学类/耳鼻咽喉科学</v>
          </cell>
          <cell r="T927" t="str">
            <v/>
          </cell>
          <cell r="U927" t="str">
            <v>医师</v>
          </cell>
        </row>
        <row r="927">
          <cell r="W927">
            <v>5</v>
          </cell>
          <cell r="X927">
            <v>123</v>
          </cell>
        </row>
        <row r="928">
          <cell r="G928" t="str">
            <v>433130199901089688</v>
          </cell>
          <cell r="H928" t="str">
            <v>1999-01-08</v>
          </cell>
          <cell r="I928" t="str">
            <v>13974374257</v>
          </cell>
          <cell r="J928" t="str">
            <v>娄底市第二人民医院</v>
          </cell>
          <cell r="K928" t="str">
            <v>麻醉医师</v>
          </cell>
          <cell r="L928" t="str">
            <v>1</v>
          </cell>
          <cell r="M928" t="str">
            <v>土家族</v>
          </cell>
          <cell r="N928" t="str">
            <v>湖南省/湘西土家族苗族自治州/吉首市</v>
          </cell>
          <cell r="O928" t="str">
            <v>中国共产主义青年团团员</v>
          </cell>
          <cell r="P928" t="str">
            <v>大学本科毕业</v>
          </cell>
          <cell r="Q928" t="str">
            <v>学士</v>
          </cell>
          <cell r="R928" t="str">
            <v>内蒙古医科大学</v>
          </cell>
          <cell r="S928" t="str">
            <v>本科/医学大类/临床医学类/临床医学</v>
          </cell>
          <cell r="T928" t="str">
            <v/>
          </cell>
          <cell r="U928" t="str">
            <v>住院医师（规培）</v>
          </cell>
        </row>
        <row r="928">
          <cell r="W928">
            <v>5</v>
          </cell>
          <cell r="X928">
            <v>124</v>
          </cell>
        </row>
        <row r="929">
          <cell r="G929" t="str">
            <v>432524199912083226</v>
          </cell>
          <cell r="H929" t="str">
            <v>1999-12-08</v>
          </cell>
          <cell r="I929" t="str">
            <v>18973878208</v>
          </cell>
          <cell r="J929" t="str">
            <v>娄底市第二人民医院</v>
          </cell>
          <cell r="K929" t="str">
            <v>内分泌科医师</v>
          </cell>
          <cell r="L929" t="str">
            <v>1</v>
          </cell>
          <cell r="M929" t="str">
            <v>汉族</v>
          </cell>
          <cell r="N929" t="str">
            <v>湖南省/娄底市/娄星区</v>
          </cell>
          <cell r="O929" t="str">
            <v>中国共产主义青年团团员</v>
          </cell>
          <cell r="P929" t="str">
            <v>硕士研究生毕业</v>
          </cell>
          <cell r="Q929" t="str">
            <v>硕士</v>
          </cell>
          <cell r="R929" t="str">
            <v>河北北方学院</v>
          </cell>
          <cell r="S929" t="str">
            <v>研究生/医学大类/临床医学类/内科学</v>
          </cell>
          <cell r="T929" t="str">
            <v/>
          </cell>
          <cell r="U929" t="str">
            <v>医师</v>
          </cell>
        </row>
        <row r="929">
          <cell r="W929">
            <v>5</v>
          </cell>
          <cell r="X929">
            <v>125</v>
          </cell>
        </row>
        <row r="930">
          <cell r="G930" t="str">
            <v>432503199009217687</v>
          </cell>
          <cell r="H930" t="str">
            <v>1990-09-21</v>
          </cell>
          <cell r="I930" t="str">
            <v>13637315649</v>
          </cell>
          <cell r="J930" t="str">
            <v>娄底市第二人民医院</v>
          </cell>
          <cell r="K930" t="str">
            <v>内分泌科医师</v>
          </cell>
          <cell r="L930" t="str">
            <v>1</v>
          </cell>
          <cell r="M930" t="str">
            <v>汉族</v>
          </cell>
          <cell r="N930" t="str">
            <v>湖南省/娄底市/涟源市</v>
          </cell>
          <cell r="O930" t="str">
            <v>群众</v>
          </cell>
          <cell r="P930" t="str">
            <v>硕士研究生毕业</v>
          </cell>
          <cell r="Q930" t="str">
            <v>硕士</v>
          </cell>
          <cell r="R930" t="str">
            <v>广西医科大学</v>
          </cell>
          <cell r="S930" t="str">
            <v>研究生/医学大类/临床医学类/内科学</v>
          </cell>
          <cell r="T930" t="str">
            <v>中国人民解放军联勤保障部队第九二一医院</v>
          </cell>
          <cell r="U930" t="str">
            <v>中级</v>
          </cell>
        </row>
        <row r="930">
          <cell r="W930">
            <v>5</v>
          </cell>
          <cell r="X930">
            <v>126</v>
          </cell>
        </row>
        <row r="931">
          <cell r="G931" t="str">
            <v>432503199705180320</v>
          </cell>
          <cell r="H931" t="str">
            <v>1997-05-18</v>
          </cell>
          <cell r="I931" t="str">
            <v>18216013153</v>
          </cell>
          <cell r="J931" t="str">
            <v>娄底市第二人民医院</v>
          </cell>
          <cell r="K931" t="str">
            <v>内分泌科医师</v>
          </cell>
          <cell r="L931" t="str">
            <v>1</v>
          </cell>
          <cell r="M931" t="str">
            <v>汉族</v>
          </cell>
          <cell r="N931" t="str">
            <v>湖南省/娄底市/涟源市</v>
          </cell>
          <cell r="O931" t="str">
            <v>中国共产主义青年团团员</v>
          </cell>
          <cell r="P931" t="str">
            <v>大学本科毕业</v>
          </cell>
          <cell r="Q931" t="str">
            <v>学士</v>
          </cell>
          <cell r="R931" t="str">
            <v>南华大学</v>
          </cell>
          <cell r="S931" t="str">
            <v>本科/医学大类/临床医学类/临床医学</v>
          </cell>
          <cell r="T931" t="str">
            <v>娄星区人民医院</v>
          </cell>
          <cell r="U931" t="str">
            <v>医师</v>
          </cell>
        </row>
        <row r="931">
          <cell r="W931">
            <v>5</v>
          </cell>
          <cell r="X931">
            <v>127</v>
          </cell>
        </row>
        <row r="932">
          <cell r="G932" t="str">
            <v>431382199808040105</v>
          </cell>
          <cell r="H932" t="str">
            <v>1998-08-04</v>
          </cell>
          <cell r="I932" t="str">
            <v>18229329067</v>
          </cell>
          <cell r="J932" t="str">
            <v>娄底市第二人民医院</v>
          </cell>
          <cell r="K932" t="str">
            <v>内分泌科医师</v>
          </cell>
          <cell r="L932" t="str">
            <v>1</v>
          </cell>
          <cell r="M932" t="str">
            <v>汉族</v>
          </cell>
          <cell r="N932" t="str">
            <v>湖南省/娄底市/涟源市</v>
          </cell>
          <cell r="O932" t="str">
            <v>群众</v>
          </cell>
          <cell r="P932" t="str">
            <v>大学本科毕业</v>
          </cell>
          <cell r="Q932" t="str">
            <v>学士</v>
          </cell>
          <cell r="R932" t="str">
            <v>湘南学院</v>
          </cell>
          <cell r="S932" t="str">
            <v>本科/医学大类/临床医学类/临床医学</v>
          </cell>
          <cell r="T932" t="str">
            <v>长沙市中心医院</v>
          </cell>
          <cell r="U932" t="str">
            <v>初级</v>
          </cell>
        </row>
        <row r="932">
          <cell r="W932">
            <v>5</v>
          </cell>
          <cell r="X932">
            <v>128</v>
          </cell>
        </row>
        <row r="933">
          <cell r="G933" t="str">
            <v>13108219951026052X</v>
          </cell>
          <cell r="H933" t="str">
            <v>1995-10-26</v>
          </cell>
          <cell r="I933" t="str">
            <v>15533134696</v>
          </cell>
          <cell r="J933" t="str">
            <v>娄底市第二人民医院</v>
          </cell>
          <cell r="K933" t="str">
            <v>消化内科医师</v>
          </cell>
          <cell r="L933" t="str">
            <v>1</v>
          </cell>
          <cell r="M933" t="str">
            <v>汉族</v>
          </cell>
          <cell r="N933" t="str">
            <v>河北省/廊坊市/三河市</v>
          </cell>
          <cell r="O933" t="str">
            <v>中国共产主义青年团团员</v>
          </cell>
          <cell r="P933" t="str">
            <v>大学本科毕业</v>
          </cell>
          <cell r="Q933" t="str">
            <v>学士</v>
          </cell>
          <cell r="R933" t="str">
            <v>河北北方学院</v>
          </cell>
          <cell r="S933" t="str">
            <v>本科/医学大类/临床医学类/临床医学</v>
          </cell>
          <cell r="T933" t="str">
            <v/>
          </cell>
          <cell r="U933" t="str">
            <v>住院医师</v>
          </cell>
        </row>
        <row r="933">
          <cell r="W933">
            <v>5</v>
          </cell>
          <cell r="X933">
            <v>129</v>
          </cell>
        </row>
        <row r="934">
          <cell r="G934" t="str">
            <v>431382200110141284</v>
          </cell>
          <cell r="H934" t="str">
            <v>2001-10-14</v>
          </cell>
          <cell r="I934" t="str">
            <v>18373805125</v>
          </cell>
          <cell r="J934" t="str">
            <v>娄底市第二人民医院</v>
          </cell>
          <cell r="K934" t="str">
            <v>消化内科医师</v>
          </cell>
          <cell r="L934" t="str">
            <v>1</v>
          </cell>
          <cell r="M934" t="str">
            <v>汉族</v>
          </cell>
          <cell r="N934" t="str">
            <v>湖南省/娄底市/涟源市</v>
          </cell>
          <cell r="O934" t="str">
            <v>中国共产主义青年团团员</v>
          </cell>
          <cell r="P934" t="str">
            <v>大学本科毕业</v>
          </cell>
          <cell r="Q934" t="str">
            <v>学士</v>
          </cell>
          <cell r="R934" t="str">
            <v>邵阳学院</v>
          </cell>
          <cell r="S934" t="str">
            <v>本科/医学大类/临床医学类/临床医学</v>
          </cell>
          <cell r="T934" t="str">
            <v>娄底市中心医院</v>
          </cell>
          <cell r="U934" t="str">
            <v>执业医师</v>
          </cell>
        </row>
        <row r="934">
          <cell r="W934">
            <v>5</v>
          </cell>
          <cell r="X934">
            <v>130</v>
          </cell>
        </row>
        <row r="935">
          <cell r="G935" t="str">
            <v>432524200012023434</v>
          </cell>
          <cell r="H935" t="str">
            <v>2000-12-02</v>
          </cell>
          <cell r="I935" t="str">
            <v>17308412059</v>
          </cell>
          <cell r="J935" t="str">
            <v>娄底市第二人民医院</v>
          </cell>
          <cell r="K935" t="str">
            <v>中医医师</v>
          </cell>
          <cell r="L935" t="str">
            <v>1</v>
          </cell>
          <cell r="M935" t="str">
            <v>汉族</v>
          </cell>
          <cell r="N935" t="str">
            <v>湖南省/娄底市/新化县</v>
          </cell>
          <cell r="O935" t="str">
            <v>中国共产主义青年团团员</v>
          </cell>
          <cell r="P935" t="str">
            <v>硕士研究生毕业</v>
          </cell>
          <cell r="Q935" t="str">
            <v>硕士</v>
          </cell>
          <cell r="R935" t="str">
            <v>陕西中医药大学</v>
          </cell>
          <cell r="S935" t="str">
            <v>研究生/医学大类/中医学类/中医硕士</v>
          </cell>
          <cell r="T935" t="str">
            <v/>
          </cell>
          <cell r="U935" t="str">
            <v>初级</v>
          </cell>
        </row>
        <row r="935">
          <cell r="W935">
            <v>5</v>
          </cell>
          <cell r="X935">
            <v>131</v>
          </cell>
        </row>
        <row r="936">
          <cell r="G936" t="str">
            <v>432522199310310046</v>
          </cell>
          <cell r="H936" t="str">
            <v>1993-10-31</v>
          </cell>
          <cell r="I936" t="str">
            <v>18711087480</v>
          </cell>
          <cell r="J936" t="str">
            <v>娄底市第二人民医院</v>
          </cell>
          <cell r="K936" t="str">
            <v>中医医师</v>
          </cell>
          <cell r="L936" t="str">
            <v>1</v>
          </cell>
          <cell r="M936" t="str">
            <v>汉族</v>
          </cell>
          <cell r="N936" t="str">
            <v>湖南省/娄底市/双峰县</v>
          </cell>
          <cell r="O936" t="str">
            <v>群众</v>
          </cell>
          <cell r="P936" t="str">
            <v>大学本科毕业</v>
          </cell>
          <cell r="Q936" t="str">
            <v>学士</v>
          </cell>
          <cell r="R936" t="str">
            <v/>
          </cell>
          <cell r="S936" t="str">
            <v/>
          </cell>
          <cell r="T936" t="str">
            <v/>
          </cell>
          <cell r="U936" t="str">
            <v>主治医师</v>
          </cell>
        </row>
        <row r="936">
          <cell r="W936">
            <v>5</v>
          </cell>
          <cell r="X936">
            <v>132</v>
          </cell>
        </row>
        <row r="937">
          <cell r="G937" t="str">
            <v>43072219971224540X</v>
          </cell>
          <cell r="H937" t="str">
            <v>1997-12-24</v>
          </cell>
          <cell r="I937" t="str">
            <v>17374468125</v>
          </cell>
          <cell r="J937" t="str">
            <v>娄底市第二人民医院</v>
          </cell>
          <cell r="K937" t="str">
            <v>中医医师</v>
          </cell>
          <cell r="L937" t="str">
            <v>1</v>
          </cell>
          <cell r="M937" t="str">
            <v>汉族</v>
          </cell>
          <cell r="N937" t="str">
            <v>湖南省/常德市/汉寿县</v>
          </cell>
          <cell r="O937" t="str">
            <v>群众</v>
          </cell>
          <cell r="P937" t="str">
            <v/>
          </cell>
          <cell r="Q937" t="str">
            <v/>
          </cell>
          <cell r="R937" t="str">
            <v/>
          </cell>
          <cell r="S937" t="str">
            <v/>
          </cell>
          <cell r="T937" t="str">
            <v>武陵源区中湖乡中心卫生院</v>
          </cell>
          <cell r="U937" t="str">
            <v>中医内科主治</v>
          </cell>
        </row>
        <row r="937">
          <cell r="W937">
            <v>5</v>
          </cell>
          <cell r="X937">
            <v>133</v>
          </cell>
        </row>
        <row r="938">
          <cell r="G938" t="str">
            <v>360681199912230022</v>
          </cell>
          <cell r="H938" t="str">
            <v>1999-12-23</v>
          </cell>
          <cell r="I938" t="str">
            <v>18379973169</v>
          </cell>
          <cell r="J938" t="str">
            <v>娄底市第二人民医院</v>
          </cell>
          <cell r="K938" t="str">
            <v>中医医师</v>
          </cell>
          <cell r="L938" t="str">
            <v>1</v>
          </cell>
          <cell r="M938" t="str">
            <v>汉族</v>
          </cell>
          <cell r="N938" t="str">
            <v>江西省/鹰潭市/贵溪市</v>
          </cell>
          <cell r="O938" t="str">
            <v>中国共产党党员</v>
          </cell>
          <cell r="P938" t="str">
            <v>硕士研究生毕业</v>
          </cell>
          <cell r="Q938" t="str">
            <v>硕士</v>
          </cell>
          <cell r="R938" t="str">
            <v>江西中医药大学</v>
          </cell>
          <cell r="S938" t="str">
            <v>研究生/医学大类/中医学类/中医学</v>
          </cell>
          <cell r="T938" t="str">
            <v/>
          </cell>
          <cell r="U938" t="str">
            <v>初级</v>
          </cell>
        </row>
        <row r="938">
          <cell r="W938">
            <v>5</v>
          </cell>
          <cell r="X938">
            <v>134</v>
          </cell>
        </row>
        <row r="939">
          <cell r="G939" t="str">
            <v>433125199904120045</v>
          </cell>
          <cell r="H939" t="str">
            <v>1999-04-12</v>
          </cell>
          <cell r="I939" t="str">
            <v>18374287845</v>
          </cell>
          <cell r="J939" t="str">
            <v>娄底市第二人民医院</v>
          </cell>
          <cell r="K939" t="str">
            <v>中医医师</v>
          </cell>
          <cell r="L939" t="str">
            <v>1</v>
          </cell>
          <cell r="M939" t="str">
            <v>苗族</v>
          </cell>
          <cell r="N939" t="str">
            <v>湖南省/湘西土家族苗族自治州/保靖县</v>
          </cell>
          <cell r="O939" t="str">
            <v>中国共产党预备党员</v>
          </cell>
          <cell r="P939" t="str">
            <v>硕士研究生毕业</v>
          </cell>
          <cell r="Q939" t="str">
            <v>硕士</v>
          </cell>
          <cell r="R939" t="str">
            <v>江西中医药大学</v>
          </cell>
          <cell r="S939" t="str">
            <v>研究生/医学大类/中医学类/中医妇科学</v>
          </cell>
          <cell r="T939" t="str">
            <v/>
          </cell>
          <cell r="U939" t="str">
            <v>中医师</v>
          </cell>
        </row>
        <row r="939">
          <cell r="W939">
            <v>5</v>
          </cell>
          <cell r="X939">
            <v>135</v>
          </cell>
        </row>
        <row r="940">
          <cell r="G940" t="str">
            <v>522424200011180442</v>
          </cell>
          <cell r="H940" t="str">
            <v>2000-11-18</v>
          </cell>
          <cell r="I940" t="str">
            <v>15585717145</v>
          </cell>
          <cell r="J940" t="str">
            <v>娄底市第二人民医院</v>
          </cell>
          <cell r="K940" t="str">
            <v>中医医师</v>
          </cell>
          <cell r="L940" t="str">
            <v>1</v>
          </cell>
          <cell r="M940" t="str">
            <v>汉族</v>
          </cell>
          <cell r="N940" t="str">
            <v>贵州省/毕节市/金沙县</v>
          </cell>
          <cell r="O940" t="str">
            <v>中国共产主义青年团团员</v>
          </cell>
          <cell r="P940" t="str">
            <v>硕士研究生毕业</v>
          </cell>
          <cell r="Q940" t="str">
            <v>硕士</v>
          </cell>
          <cell r="R940" t="str">
            <v>黑龙江中医药大学</v>
          </cell>
          <cell r="S940" t="str">
            <v>研究生/医学大类/中医学类/中医学</v>
          </cell>
          <cell r="T940" t="str">
            <v/>
          </cell>
          <cell r="U940" t="str">
            <v>医师</v>
          </cell>
        </row>
        <row r="940">
          <cell r="W940">
            <v>5</v>
          </cell>
          <cell r="X940">
            <v>136</v>
          </cell>
        </row>
        <row r="941">
          <cell r="G941" t="str">
            <v>430421200012049427</v>
          </cell>
          <cell r="H941" t="str">
            <v>2000-12-04</v>
          </cell>
          <cell r="I941" t="str">
            <v>18216083192</v>
          </cell>
          <cell r="J941" t="str">
            <v>娄底市中医医院</v>
          </cell>
          <cell r="K941" t="str">
            <v>放射科医师</v>
          </cell>
          <cell r="L941" t="str">
            <v>1</v>
          </cell>
          <cell r="M941" t="str">
            <v>汉族</v>
          </cell>
          <cell r="N941" t="str">
            <v>湖南省/衡阳市/衡阳县</v>
          </cell>
          <cell r="O941" t="str">
            <v>中国共产主义青年团团员</v>
          </cell>
          <cell r="P941" t="str">
            <v>硕士研究生毕业</v>
          </cell>
          <cell r="Q941" t="str">
            <v>硕士</v>
          </cell>
          <cell r="R941" t="str">
            <v>长江大学</v>
          </cell>
          <cell r="S941" t="str">
            <v>研究生/医学大类/临床医学类/影像医学与核医学</v>
          </cell>
          <cell r="T941" t="str">
            <v/>
          </cell>
          <cell r="U941" t="str">
            <v/>
          </cell>
        </row>
        <row r="941">
          <cell r="W941">
            <v>6</v>
          </cell>
          <cell r="X941">
            <v>978</v>
          </cell>
        </row>
        <row r="942">
          <cell r="G942" t="str">
            <v>430522200101045622</v>
          </cell>
          <cell r="H942" t="str">
            <v>2001-01-04</v>
          </cell>
          <cell r="I942" t="str">
            <v>17673977661</v>
          </cell>
          <cell r="J942" t="str">
            <v>娄底市中医医院</v>
          </cell>
          <cell r="K942" t="str">
            <v>风湿免疫科医师</v>
          </cell>
          <cell r="L942" t="str">
            <v>1</v>
          </cell>
          <cell r="M942" t="str">
            <v/>
          </cell>
          <cell r="N942" t="str">
            <v/>
          </cell>
          <cell r="O942" t="str">
            <v>中国共产党党员</v>
          </cell>
          <cell r="P942" t="str">
            <v>大学本科毕业</v>
          </cell>
          <cell r="Q942" t="str">
            <v>学士</v>
          </cell>
          <cell r="R942" t="str">
            <v>湖南中医药大学</v>
          </cell>
          <cell r="S942" t="str">
            <v>本科/医学大类/临床医学类/中西医临床医学</v>
          </cell>
          <cell r="T942" t="str">
            <v/>
          </cell>
          <cell r="U942" t="str">
            <v/>
          </cell>
        </row>
        <row r="942">
          <cell r="W942">
            <v>6</v>
          </cell>
          <cell r="X942">
            <v>979</v>
          </cell>
        </row>
        <row r="943">
          <cell r="G943" t="str">
            <v>430922200010190033</v>
          </cell>
          <cell r="H943" t="str">
            <v>2000-10-19</v>
          </cell>
          <cell r="I943" t="str">
            <v>15273782172</v>
          </cell>
          <cell r="J943" t="str">
            <v>娄底市中医医院</v>
          </cell>
          <cell r="K943" t="str">
            <v>风湿免疫科医师</v>
          </cell>
          <cell r="L943" t="str">
            <v>1</v>
          </cell>
          <cell r="M943" t="str">
            <v>汉族</v>
          </cell>
          <cell r="N943" t="str">
            <v>湖南省/益阳市/桃江县</v>
          </cell>
          <cell r="O943" t="str">
            <v>中国共产主义青年团团员</v>
          </cell>
          <cell r="P943" t="str">
            <v>硕士研究生毕业</v>
          </cell>
          <cell r="Q943" t="str">
            <v>硕士</v>
          </cell>
          <cell r="R943" t="str">
            <v>汕头大学</v>
          </cell>
          <cell r="S943" t="str">
            <v>研究生/医学大类/临床医学类/内科学</v>
          </cell>
          <cell r="T943" t="str">
            <v/>
          </cell>
          <cell r="U943" t="str">
            <v/>
          </cell>
        </row>
        <row r="943">
          <cell r="W943">
            <v>6</v>
          </cell>
          <cell r="X943">
            <v>980</v>
          </cell>
        </row>
        <row r="944">
          <cell r="G944" t="str">
            <v>341124199205130017</v>
          </cell>
          <cell r="H944" t="str">
            <v>1992-05-13</v>
          </cell>
          <cell r="I944" t="str">
            <v>14790014257</v>
          </cell>
          <cell r="J944" t="str">
            <v>娄底市中医医院</v>
          </cell>
          <cell r="K944" t="str">
            <v>风湿免疫科医师</v>
          </cell>
          <cell r="L944" t="str">
            <v>1</v>
          </cell>
          <cell r="M944" t="str">
            <v>汉族</v>
          </cell>
          <cell r="N944" t="str">
            <v>安徽省/滁州市/全椒县</v>
          </cell>
          <cell r="O944" t="str">
            <v>群众</v>
          </cell>
          <cell r="P944" t="str">
            <v>硕士研究生毕业</v>
          </cell>
          <cell r="Q944" t="str">
            <v>硕士</v>
          </cell>
          <cell r="R944" t="str">
            <v>青海大学</v>
          </cell>
          <cell r="S944" t="str">
            <v>研究生/医学大类/临床医学类/内科学</v>
          </cell>
          <cell r="T944" t="str">
            <v>无</v>
          </cell>
          <cell r="U944" t="str">
            <v>无</v>
          </cell>
        </row>
        <row r="944">
          <cell r="W944">
            <v>6</v>
          </cell>
          <cell r="X944">
            <v>981</v>
          </cell>
        </row>
        <row r="945">
          <cell r="G945" t="str">
            <v>430525200004144927</v>
          </cell>
          <cell r="H945" t="str">
            <v>2000-04-14</v>
          </cell>
          <cell r="I945" t="str">
            <v>18397625467</v>
          </cell>
          <cell r="J945" t="str">
            <v>娄底市中医医院</v>
          </cell>
          <cell r="K945" t="str">
            <v>风湿免疫科医师</v>
          </cell>
          <cell r="L945" t="str">
            <v>1</v>
          </cell>
          <cell r="M945" t="str">
            <v>汉族</v>
          </cell>
          <cell r="N945" t="str">
            <v>湖南省/邵阳市/洞口县</v>
          </cell>
          <cell r="O945" t="str">
            <v>中国共产主义青年团团员</v>
          </cell>
          <cell r="P945" t="str">
            <v>硕士研究生毕业</v>
          </cell>
          <cell r="Q945" t="str">
            <v>硕士</v>
          </cell>
          <cell r="R945" t="str">
            <v>吉首大学</v>
          </cell>
          <cell r="S945" t="str">
            <v>研究生/医学大类/临床医学类/内科学</v>
          </cell>
          <cell r="T945" t="str">
            <v/>
          </cell>
          <cell r="U945" t="str">
            <v>医师</v>
          </cell>
        </row>
        <row r="945">
          <cell r="W945">
            <v>6</v>
          </cell>
          <cell r="X945">
            <v>982</v>
          </cell>
        </row>
        <row r="946">
          <cell r="G946" t="str">
            <v>431081199710297487</v>
          </cell>
          <cell r="H946" t="str">
            <v>1997-10-29</v>
          </cell>
          <cell r="I946" t="str">
            <v>15099124075</v>
          </cell>
          <cell r="J946" t="str">
            <v>娄底市中医医院</v>
          </cell>
          <cell r="K946" t="str">
            <v>风湿免疫科医师</v>
          </cell>
          <cell r="L946" t="str">
            <v>1</v>
          </cell>
          <cell r="M946" t="str">
            <v>汉族</v>
          </cell>
          <cell r="N946" t="str">
            <v>湖南省/郴州市/资兴市</v>
          </cell>
          <cell r="O946" t="str">
            <v>群众</v>
          </cell>
          <cell r="P946" t="str">
            <v>硕士研究生毕业</v>
          </cell>
          <cell r="Q946" t="str">
            <v>硕士</v>
          </cell>
          <cell r="R946" t="str">
            <v>新疆医科大学</v>
          </cell>
          <cell r="S946" t="str">
            <v>研究生/医学大类/中医学类/中医内科学</v>
          </cell>
          <cell r="T946" t="str">
            <v/>
          </cell>
          <cell r="U946" t="str">
            <v>无</v>
          </cell>
        </row>
        <row r="946">
          <cell r="W946">
            <v>6</v>
          </cell>
          <cell r="X946">
            <v>983</v>
          </cell>
        </row>
        <row r="947">
          <cell r="G947" t="str">
            <v>431225199705212629</v>
          </cell>
          <cell r="H947" t="str">
            <v>1997-05-21</v>
          </cell>
          <cell r="I947" t="str">
            <v>19813346269</v>
          </cell>
          <cell r="J947" t="str">
            <v>娄底市中医医院</v>
          </cell>
          <cell r="K947" t="str">
            <v>风湿免疫科医师</v>
          </cell>
          <cell r="L947" t="str">
            <v>1</v>
          </cell>
          <cell r="M947" t="str">
            <v>侗族</v>
          </cell>
          <cell r="N947" t="str">
            <v>湖南省/怀化市/会同县</v>
          </cell>
          <cell r="O947" t="str">
            <v>群众</v>
          </cell>
          <cell r="P947" t="str">
            <v>硕士研究生毕业</v>
          </cell>
          <cell r="Q947" t="str">
            <v>硕士</v>
          </cell>
          <cell r="R947" t="str">
            <v>南昌大学</v>
          </cell>
          <cell r="S947" t="str">
            <v>研究生/医学大类/临床医学类/内科学</v>
          </cell>
          <cell r="T947" t="str">
            <v/>
          </cell>
          <cell r="U947" t="str">
            <v>医师</v>
          </cell>
        </row>
        <row r="947">
          <cell r="W947">
            <v>6</v>
          </cell>
          <cell r="X947">
            <v>984</v>
          </cell>
        </row>
        <row r="948">
          <cell r="G948" t="str">
            <v>431321199710034572</v>
          </cell>
          <cell r="H948" t="str">
            <v>1997-10-03</v>
          </cell>
          <cell r="I948" t="str">
            <v>18973889739</v>
          </cell>
          <cell r="J948" t="str">
            <v>娄底市中医医院</v>
          </cell>
          <cell r="K948" t="str">
            <v>骨伤科医师</v>
          </cell>
          <cell r="L948" t="str">
            <v>1</v>
          </cell>
          <cell r="M948" t="str">
            <v>汉族</v>
          </cell>
          <cell r="N948" t="str">
            <v>湖南省/娄底市/双峰县</v>
          </cell>
          <cell r="O948" t="str">
            <v>中国共产党党员</v>
          </cell>
          <cell r="P948" t="str">
            <v>硕士研究生毕业</v>
          </cell>
          <cell r="Q948" t="str">
            <v>硕士</v>
          </cell>
          <cell r="R948" t="str">
            <v>新疆医科大学</v>
          </cell>
          <cell r="S948" t="str">
            <v>研究生/医学大类/中医学类/中医骨伤科学</v>
          </cell>
          <cell r="T948" t="str">
            <v/>
          </cell>
          <cell r="U948" t="str">
            <v>执业医师</v>
          </cell>
        </row>
        <row r="948">
          <cell r="W948">
            <v>6</v>
          </cell>
          <cell r="X948">
            <v>985</v>
          </cell>
        </row>
        <row r="949">
          <cell r="G949" t="str">
            <v>430522199010273931</v>
          </cell>
          <cell r="H949" t="str">
            <v>1990-10-27</v>
          </cell>
          <cell r="I949" t="str">
            <v>15700762836</v>
          </cell>
          <cell r="J949" t="str">
            <v>娄底市中医医院</v>
          </cell>
          <cell r="K949" t="str">
            <v>骨伤科医师</v>
          </cell>
          <cell r="L949" t="str">
            <v>1</v>
          </cell>
          <cell r="M949" t="str">
            <v>汉族</v>
          </cell>
          <cell r="N949" t="str">
            <v>湖南省/邵阳市/新邵县</v>
          </cell>
          <cell r="O949" t="str">
            <v>中国共产党党员</v>
          </cell>
          <cell r="P949" t="str">
            <v>硕士研究生毕业</v>
          </cell>
          <cell r="Q949" t="str">
            <v>硕士</v>
          </cell>
          <cell r="R949" t="str">
            <v>湖北民族大学</v>
          </cell>
          <cell r="S949" t="str">
            <v>研究生/医学大类/中医学类/中医骨伤科学</v>
          </cell>
          <cell r="T949" t="str">
            <v>邵东市中医医院</v>
          </cell>
          <cell r="U949" t="str">
            <v>主治医师</v>
          </cell>
        </row>
        <row r="949">
          <cell r="W949">
            <v>6</v>
          </cell>
          <cell r="X949">
            <v>986</v>
          </cell>
        </row>
        <row r="950">
          <cell r="G950" t="str">
            <v>43072219981008817X</v>
          </cell>
          <cell r="H950" t="str">
            <v>1998-10-08</v>
          </cell>
          <cell r="I950" t="str">
            <v>15211163927</v>
          </cell>
          <cell r="J950" t="str">
            <v>娄底市中医医院</v>
          </cell>
          <cell r="K950" t="str">
            <v>骨伤科医师</v>
          </cell>
          <cell r="L950" t="str">
            <v>1</v>
          </cell>
          <cell r="M950" t="str">
            <v>汉族</v>
          </cell>
          <cell r="N950" t="str">
            <v>湖南省/常德市/汉寿县</v>
          </cell>
          <cell r="O950" t="str">
            <v>中国共产主义青年团团员</v>
          </cell>
          <cell r="P950" t="str">
            <v>硕士研究生毕业</v>
          </cell>
          <cell r="Q950" t="str">
            <v>硕士</v>
          </cell>
          <cell r="R950" t="str">
            <v>湖南中医药大学</v>
          </cell>
          <cell r="S950" t="str">
            <v>研究生/医学大类/中医学类/中医骨伤科学</v>
          </cell>
          <cell r="T950" t="str">
            <v/>
          </cell>
          <cell r="U950" t="str">
            <v>住院医师</v>
          </cell>
        </row>
        <row r="950">
          <cell r="W950">
            <v>6</v>
          </cell>
          <cell r="X950">
            <v>987</v>
          </cell>
        </row>
        <row r="951">
          <cell r="G951" t="str">
            <v>360202199907030010</v>
          </cell>
          <cell r="H951" t="str">
            <v>1999-07-03</v>
          </cell>
          <cell r="I951" t="str">
            <v>18582529857</v>
          </cell>
          <cell r="J951" t="str">
            <v>娄底市中医医院</v>
          </cell>
          <cell r="K951" t="str">
            <v>骨伤科医师</v>
          </cell>
          <cell r="L951" t="str">
            <v>1</v>
          </cell>
          <cell r="M951" t="str">
            <v>汉族</v>
          </cell>
          <cell r="N951" t="str">
            <v>江西省/景德镇市/珠山区</v>
          </cell>
          <cell r="O951" t="str">
            <v>中国共产主义青年团团员</v>
          </cell>
          <cell r="P951" t="str">
            <v>硕士研究生毕业</v>
          </cell>
          <cell r="Q951" t="str">
            <v>硕士</v>
          </cell>
          <cell r="R951" t="str">
            <v>江西中医药大学</v>
          </cell>
          <cell r="S951" t="str">
            <v>研究生/医学大类/中医学类/中医骨伤科学</v>
          </cell>
          <cell r="T951" t="str">
            <v>南昌市洪都中医院</v>
          </cell>
          <cell r="U951" t="str">
            <v>医师</v>
          </cell>
        </row>
        <row r="951">
          <cell r="W951">
            <v>6</v>
          </cell>
          <cell r="X951">
            <v>988</v>
          </cell>
        </row>
        <row r="952">
          <cell r="G952" t="str">
            <v>430122200003145214</v>
          </cell>
          <cell r="H952" t="str">
            <v>2000-03-14</v>
          </cell>
          <cell r="I952" t="str">
            <v>18684925380</v>
          </cell>
          <cell r="J952" t="str">
            <v>娄底市中医医院</v>
          </cell>
          <cell r="K952" t="str">
            <v>骨伤科医师</v>
          </cell>
          <cell r="L952" t="str">
            <v>1</v>
          </cell>
          <cell r="M952" t="str">
            <v>汉族</v>
          </cell>
          <cell r="N952" t="str">
            <v>湖南省/长沙市/岳麓区</v>
          </cell>
          <cell r="O952" t="str">
            <v>中国共产党党员</v>
          </cell>
          <cell r="P952" t="str">
            <v>硕士研究生毕业</v>
          </cell>
          <cell r="Q952" t="str">
            <v>硕士</v>
          </cell>
          <cell r="R952" t="str">
            <v>湖南中医药大学</v>
          </cell>
          <cell r="S952" t="str">
            <v>研究生/医学大类/中医学类/中医骨伤科学</v>
          </cell>
          <cell r="T952" t="str">
            <v>待岗</v>
          </cell>
          <cell r="U952" t="str">
            <v/>
          </cell>
        </row>
        <row r="952">
          <cell r="W952">
            <v>6</v>
          </cell>
          <cell r="X952">
            <v>989</v>
          </cell>
        </row>
        <row r="953">
          <cell r="G953" t="str">
            <v>430381200003061919</v>
          </cell>
          <cell r="H953" t="str">
            <v>2000-03-06</v>
          </cell>
          <cell r="I953" t="str">
            <v>17680327414</v>
          </cell>
          <cell r="J953" t="str">
            <v>娄底市中医医院</v>
          </cell>
          <cell r="K953" t="str">
            <v>骨伤科医师</v>
          </cell>
          <cell r="L953" t="str">
            <v>1</v>
          </cell>
          <cell r="M953" t="str">
            <v>汉族</v>
          </cell>
          <cell r="N953" t="str">
            <v>湖南省/湘潭市/湘乡市</v>
          </cell>
          <cell r="O953" t="str">
            <v>中国共产主义青年团团员</v>
          </cell>
          <cell r="P953" t="str">
            <v>大学本科毕业</v>
          </cell>
          <cell r="Q953" t="str">
            <v>学士</v>
          </cell>
          <cell r="R953" t="str">
            <v>长沙医学院</v>
          </cell>
          <cell r="S953" t="str">
            <v>本科/医学大类/临床医学类/临床医学</v>
          </cell>
          <cell r="T953" t="str">
            <v>湘潭市中心医院</v>
          </cell>
          <cell r="U953" t="str">
            <v>执业医师</v>
          </cell>
        </row>
        <row r="953">
          <cell r="W953">
            <v>6</v>
          </cell>
          <cell r="X953">
            <v>990</v>
          </cell>
        </row>
        <row r="954">
          <cell r="G954" t="str">
            <v>43250320000309567X</v>
          </cell>
          <cell r="H954" t="str">
            <v>2000-03-09</v>
          </cell>
          <cell r="I954" t="str">
            <v>17707485798</v>
          </cell>
          <cell r="J954" t="str">
            <v>娄底市中医医院</v>
          </cell>
          <cell r="K954" t="str">
            <v>骨伤科医师</v>
          </cell>
          <cell r="L954" t="str">
            <v>1</v>
          </cell>
          <cell r="M954" t="str">
            <v>汉族</v>
          </cell>
          <cell r="N954" t="str">
            <v>湖南省/娄底市/涟源市</v>
          </cell>
          <cell r="O954" t="str">
            <v>中国共产主义青年团团员</v>
          </cell>
          <cell r="P954" t="str">
            <v>大学本科毕业</v>
          </cell>
          <cell r="Q954" t="str">
            <v>学士</v>
          </cell>
          <cell r="R954" t="str">
            <v>湖南中医药大学</v>
          </cell>
          <cell r="S954" t="str">
            <v>研究生/医学大类/中医学类/中医学</v>
          </cell>
          <cell r="T954" t="str">
            <v/>
          </cell>
          <cell r="U954" t="str">
            <v/>
          </cell>
        </row>
        <row r="954">
          <cell r="W954">
            <v>6</v>
          </cell>
          <cell r="X954">
            <v>991</v>
          </cell>
        </row>
        <row r="955">
          <cell r="G955" t="str">
            <v>411402199901157316</v>
          </cell>
          <cell r="H955" t="str">
            <v>1999-01-15</v>
          </cell>
          <cell r="I955" t="str">
            <v>18804607361</v>
          </cell>
          <cell r="J955" t="str">
            <v>娄底市中医医院</v>
          </cell>
          <cell r="K955" t="str">
            <v>骨伤科医师</v>
          </cell>
          <cell r="L955" t="str">
            <v>1</v>
          </cell>
          <cell r="M955" t="str">
            <v>汉族</v>
          </cell>
          <cell r="N955" t="str">
            <v>河南省/商丘市/梁园区</v>
          </cell>
          <cell r="O955" t="str">
            <v>中国共产主义青年团团员</v>
          </cell>
          <cell r="P955" t="str">
            <v>硕士研究生毕业</v>
          </cell>
          <cell r="Q955" t="str">
            <v>硕士</v>
          </cell>
          <cell r="R955" t="str">
            <v>长春中医药大学</v>
          </cell>
          <cell r="S955" t="str">
            <v>研究生/医学大类/中医学类/中医骨伤科学</v>
          </cell>
          <cell r="T955" t="str">
            <v/>
          </cell>
          <cell r="U955" t="str">
            <v>医师</v>
          </cell>
        </row>
        <row r="955">
          <cell r="W955">
            <v>6</v>
          </cell>
          <cell r="X955">
            <v>992</v>
          </cell>
        </row>
        <row r="956">
          <cell r="G956" t="str">
            <v>340621199808272812</v>
          </cell>
          <cell r="H956" t="str">
            <v>1998-08-27</v>
          </cell>
          <cell r="I956" t="str">
            <v>16607090786</v>
          </cell>
          <cell r="J956" t="str">
            <v>娄底市中医医院</v>
          </cell>
          <cell r="K956" t="str">
            <v>骨伤科医师</v>
          </cell>
          <cell r="L956" t="str">
            <v>1</v>
          </cell>
          <cell r="M956" t="str">
            <v>汉族</v>
          </cell>
          <cell r="N956" t="str">
            <v>安徽省/淮北市/濉溪县</v>
          </cell>
          <cell r="O956" t="str">
            <v>群众</v>
          </cell>
          <cell r="P956" t="str">
            <v>硕士研究生毕业</v>
          </cell>
          <cell r="Q956" t="str">
            <v>硕士</v>
          </cell>
          <cell r="R956" t="str">
            <v>安徽中医药大学</v>
          </cell>
          <cell r="S956" t="str">
            <v>研究生/医学大类/中医学类/中医骨伤科学</v>
          </cell>
          <cell r="T956" t="str">
            <v/>
          </cell>
          <cell r="U956" t="str">
            <v>中医师</v>
          </cell>
        </row>
        <row r="956">
          <cell r="W956">
            <v>6</v>
          </cell>
          <cell r="X956">
            <v>993</v>
          </cell>
        </row>
        <row r="957">
          <cell r="G957" t="str">
            <v>431122199906131433</v>
          </cell>
          <cell r="H957" t="str">
            <v>1999-06-13</v>
          </cell>
          <cell r="I957" t="str">
            <v>13357261061</v>
          </cell>
          <cell r="J957" t="str">
            <v>娄底市中医医院</v>
          </cell>
          <cell r="K957" t="str">
            <v>骨伤科医师</v>
          </cell>
          <cell r="L957" t="str">
            <v>1</v>
          </cell>
          <cell r="M957" t="str">
            <v>汉族</v>
          </cell>
          <cell r="N957" t="str">
            <v>湖南省/永州市/东安县</v>
          </cell>
          <cell r="O957" t="str">
            <v>中国共产党党员</v>
          </cell>
          <cell r="P957" t="str">
            <v>硕士研究生毕业</v>
          </cell>
          <cell r="Q957" t="str">
            <v>硕士</v>
          </cell>
          <cell r="R957" t="str">
            <v>湖南中医药大学</v>
          </cell>
          <cell r="S957" t="str">
            <v>研究生/医学大类/中医学类/中医骨伤科学</v>
          </cell>
          <cell r="T957" t="str">
            <v>湖南中医药大学附属常德医院</v>
          </cell>
          <cell r="U957" t="str">
            <v/>
          </cell>
        </row>
        <row r="957">
          <cell r="W957">
            <v>6</v>
          </cell>
          <cell r="X957">
            <v>994</v>
          </cell>
        </row>
        <row r="958">
          <cell r="G958" t="str">
            <v>431302199406270010</v>
          </cell>
          <cell r="H958" t="str">
            <v>1994-06-27</v>
          </cell>
          <cell r="I958" t="str">
            <v>14789966614</v>
          </cell>
          <cell r="J958" t="str">
            <v>娄底市中医医院</v>
          </cell>
          <cell r="K958" t="str">
            <v>骨伤科医师</v>
          </cell>
          <cell r="L958" t="str">
            <v>1</v>
          </cell>
          <cell r="M958" t="str">
            <v>汉族</v>
          </cell>
          <cell r="N958" t="str">
            <v>湖南省/娄底市/娄星区</v>
          </cell>
          <cell r="O958" t="str">
            <v>群众</v>
          </cell>
          <cell r="P958" t="str">
            <v>大学本科毕业</v>
          </cell>
          <cell r="Q958" t="str">
            <v>学士</v>
          </cell>
          <cell r="R958" t="str">
            <v>长沙医学院</v>
          </cell>
          <cell r="S958" t="str">
            <v>本科/医学大类/临床医学类/临床医学</v>
          </cell>
          <cell r="T958" t="str">
            <v>娄底民生医院</v>
          </cell>
          <cell r="U958" t="str">
            <v>住院医师</v>
          </cell>
        </row>
        <row r="958">
          <cell r="W958">
            <v>6</v>
          </cell>
          <cell r="X958">
            <v>995</v>
          </cell>
        </row>
        <row r="959">
          <cell r="G959" t="str">
            <v>362326200006130632</v>
          </cell>
          <cell r="H959" t="str">
            <v>2000-06-13</v>
          </cell>
          <cell r="I959" t="str">
            <v>15180339553</v>
          </cell>
          <cell r="J959" t="str">
            <v>娄底市中医医院</v>
          </cell>
          <cell r="K959" t="str">
            <v>骨伤科医师</v>
          </cell>
          <cell r="L959" t="str">
            <v>1</v>
          </cell>
          <cell r="M959" t="str">
            <v>汉族</v>
          </cell>
          <cell r="N959" t="str">
            <v/>
          </cell>
          <cell r="O959" t="str">
            <v>中国共产党预备党员</v>
          </cell>
          <cell r="P959" t="str">
            <v>硕士研究生毕业</v>
          </cell>
          <cell r="Q959" t="str">
            <v>硕士</v>
          </cell>
          <cell r="R959" t="str">
            <v>湖南中医药大学</v>
          </cell>
          <cell r="S959" t="str">
            <v>研究生/医学大类/中医学类/中医骨伤科学</v>
          </cell>
          <cell r="T959" t="str">
            <v/>
          </cell>
          <cell r="U959" t="str">
            <v/>
          </cell>
        </row>
        <row r="959">
          <cell r="W959">
            <v>6</v>
          </cell>
          <cell r="X959">
            <v>996</v>
          </cell>
        </row>
        <row r="960">
          <cell r="G960" t="str">
            <v>450821199810051011</v>
          </cell>
          <cell r="H960" t="str">
            <v>1998-10-05</v>
          </cell>
          <cell r="I960" t="str">
            <v>19169669906</v>
          </cell>
          <cell r="J960" t="str">
            <v>娄底市中医医院</v>
          </cell>
          <cell r="K960" t="str">
            <v>骨伤科医师</v>
          </cell>
          <cell r="L960" t="str">
            <v>1</v>
          </cell>
          <cell r="M960" t="str">
            <v>汉族</v>
          </cell>
          <cell r="N960" t="str">
            <v>广西壮族自治区/贵港市/平南县</v>
          </cell>
          <cell r="O960" t="str">
            <v>中国共产主义青年团团员</v>
          </cell>
          <cell r="P960" t="str">
            <v>硕士研究生毕业</v>
          </cell>
          <cell r="Q960" t="str">
            <v>硕士</v>
          </cell>
          <cell r="R960" t="str">
            <v>湖南中医药大学</v>
          </cell>
          <cell r="S960" t="str">
            <v>研究生/医学大类/中医学类/中医骨伤科学</v>
          </cell>
          <cell r="T960" t="str">
            <v>待业</v>
          </cell>
          <cell r="U960" t="str">
            <v>医师</v>
          </cell>
        </row>
        <row r="960">
          <cell r="W960">
            <v>6</v>
          </cell>
          <cell r="X960">
            <v>997</v>
          </cell>
        </row>
        <row r="961">
          <cell r="G961" t="str">
            <v>430502200007236515</v>
          </cell>
          <cell r="H961" t="str">
            <v>2000-07-23</v>
          </cell>
          <cell r="I961" t="str">
            <v>19572930760</v>
          </cell>
          <cell r="J961" t="str">
            <v>娄底市中医医院</v>
          </cell>
          <cell r="K961" t="str">
            <v>骨伤科医师</v>
          </cell>
          <cell r="L961" t="str">
            <v>1</v>
          </cell>
          <cell r="M961" t="str">
            <v>汉族</v>
          </cell>
          <cell r="N961" t="str">
            <v>湖南省/邵阳市/双清区</v>
          </cell>
          <cell r="O961" t="str">
            <v>中国共产党党员</v>
          </cell>
          <cell r="P961" t="str">
            <v>硕士研究生毕业</v>
          </cell>
          <cell r="Q961" t="str">
            <v>硕士</v>
          </cell>
          <cell r="R961" t="str">
            <v>湖南中医药大学</v>
          </cell>
          <cell r="S961" t="str">
            <v>研究生/医学大类/中医学类/中医骨伤科学</v>
          </cell>
          <cell r="T961" t="str">
            <v/>
          </cell>
          <cell r="U961" t="str">
            <v>医师</v>
          </cell>
        </row>
        <row r="961">
          <cell r="W961">
            <v>6</v>
          </cell>
          <cell r="X961">
            <v>998</v>
          </cell>
        </row>
        <row r="962">
          <cell r="G962" t="str">
            <v>612522200003284617</v>
          </cell>
          <cell r="H962" t="str">
            <v>2000-03-28</v>
          </cell>
          <cell r="I962" t="str">
            <v>17872363378</v>
          </cell>
          <cell r="J962" t="str">
            <v>娄底市中医医院</v>
          </cell>
          <cell r="K962" t="str">
            <v>骨伤科医师</v>
          </cell>
          <cell r="L962" t="str">
            <v>1</v>
          </cell>
          <cell r="M962" t="str">
            <v>汉族</v>
          </cell>
          <cell r="N962" t="str">
            <v>陕西省/商洛市/洛南县</v>
          </cell>
          <cell r="O962" t="str">
            <v>中国共产党党员</v>
          </cell>
          <cell r="P962" t="str">
            <v>硕士研究生毕业</v>
          </cell>
          <cell r="Q962" t="str">
            <v>硕士</v>
          </cell>
          <cell r="R962" t="str">
            <v>湖南中医药大学</v>
          </cell>
          <cell r="S962" t="str">
            <v>研究生/医学大类/中医学类/中医骨伤科学</v>
          </cell>
          <cell r="T962" t="str">
            <v/>
          </cell>
          <cell r="U962" t="str">
            <v>初级</v>
          </cell>
        </row>
        <row r="962">
          <cell r="W962">
            <v>6</v>
          </cell>
          <cell r="X962">
            <v>999</v>
          </cell>
        </row>
        <row r="963">
          <cell r="G963" t="str">
            <v>430204199908297025</v>
          </cell>
          <cell r="H963" t="str">
            <v>1999-08-29</v>
          </cell>
          <cell r="I963" t="str">
            <v>15073365713</v>
          </cell>
          <cell r="J963" t="str">
            <v>娄底市中医医院</v>
          </cell>
          <cell r="K963" t="str">
            <v>康复医师</v>
          </cell>
          <cell r="L963" t="str">
            <v>1</v>
          </cell>
          <cell r="M963" t="str">
            <v>汉族</v>
          </cell>
          <cell r="N963" t="str">
            <v>湖南省/株洲市/芦淞区</v>
          </cell>
          <cell r="O963" t="str">
            <v>中国共产党预备党员</v>
          </cell>
          <cell r="P963" t="str">
            <v>硕士研究生毕业</v>
          </cell>
          <cell r="Q963" t="str">
            <v>硕士</v>
          </cell>
          <cell r="R963" t="str">
            <v>青岛大学</v>
          </cell>
          <cell r="S963" t="str">
            <v>研究生/医学大类/临床医学类/康复医学与理疗学</v>
          </cell>
          <cell r="T963" t="str">
            <v>青岛大学研究生预毕业</v>
          </cell>
          <cell r="U963" t="str">
            <v/>
          </cell>
        </row>
        <row r="963">
          <cell r="W963">
            <v>6</v>
          </cell>
          <cell r="X963">
            <v>1000</v>
          </cell>
        </row>
        <row r="964">
          <cell r="G964" t="str">
            <v>430426199901135153</v>
          </cell>
          <cell r="H964" t="str">
            <v>1999-01-13</v>
          </cell>
          <cell r="I964" t="str">
            <v>15273409604</v>
          </cell>
          <cell r="J964" t="str">
            <v>娄底市中医医院</v>
          </cell>
          <cell r="K964" t="str">
            <v>泌尿外科医师</v>
          </cell>
          <cell r="L964" t="str">
            <v>1</v>
          </cell>
          <cell r="M964" t="str">
            <v>汉族</v>
          </cell>
          <cell r="N964" t="str">
            <v>湖南省/衡阳市/祁东县</v>
          </cell>
          <cell r="O964" t="str">
            <v>中国共产主义青年团团员</v>
          </cell>
          <cell r="P964" t="str">
            <v>硕士研究生毕业</v>
          </cell>
          <cell r="Q964" t="str">
            <v>硕士</v>
          </cell>
          <cell r="R964" t="str">
            <v>吉首大学</v>
          </cell>
          <cell r="S964" t="str">
            <v>研究生/医学大类/临床医学类/外科学</v>
          </cell>
          <cell r="T964" t="str">
            <v/>
          </cell>
          <cell r="U964" t="str">
            <v>医师</v>
          </cell>
        </row>
        <row r="964">
          <cell r="W964">
            <v>6</v>
          </cell>
          <cell r="X964">
            <v>1001</v>
          </cell>
        </row>
        <row r="965">
          <cell r="G965" t="str">
            <v>430903199810072719</v>
          </cell>
          <cell r="H965" t="str">
            <v>1998-10-07</v>
          </cell>
          <cell r="I965" t="str">
            <v>19973752479</v>
          </cell>
          <cell r="J965" t="str">
            <v>娄底市中医医院</v>
          </cell>
          <cell r="K965" t="str">
            <v>泌尿外科医师</v>
          </cell>
          <cell r="L965" t="str">
            <v>1</v>
          </cell>
          <cell r="M965" t="str">
            <v>汉族</v>
          </cell>
          <cell r="N965" t="str">
            <v>湖南省/益阳市/赫山区</v>
          </cell>
          <cell r="O965" t="str">
            <v>中国共产党预备党员</v>
          </cell>
          <cell r="P965" t="str">
            <v>硕士研究生毕业</v>
          </cell>
          <cell r="Q965" t="str">
            <v>硕士</v>
          </cell>
          <cell r="R965" t="str">
            <v>广西中医药大学</v>
          </cell>
          <cell r="S965" t="str">
            <v>研究生/医学大类/中医学类/中医外科学</v>
          </cell>
          <cell r="T965" t="str">
            <v>广西中医药大学</v>
          </cell>
          <cell r="U965" t="str">
            <v>初级</v>
          </cell>
        </row>
        <row r="965">
          <cell r="W965">
            <v>6</v>
          </cell>
          <cell r="X965">
            <v>1002</v>
          </cell>
        </row>
        <row r="966">
          <cell r="G966" t="str">
            <v>430524199711042952</v>
          </cell>
          <cell r="H966" t="str">
            <v>1997-11-04</v>
          </cell>
          <cell r="I966" t="str">
            <v>17680394285</v>
          </cell>
          <cell r="J966" t="str">
            <v>娄底市中医医院</v>
          </cell>
          <cell r="K966" t="str">
            <v>泌尿外科医师</v>
          </cell>
          <cell r="L966" t="str">
            <v>1</v>
          </cell>
          <cell r="M966" t="str">
            <v>汉族</v>
          </cell>
          <cell r="N966" t="str">
            <v>湖南省/邵阳市/隆回县</v>
          </cell>
          <cell r="O966" t="str">
            <v>群众</v>
          </cell>
          <cell r="P966" t="str">
            <v>硕士研究生毕业</v>
          </cell>
          <cell r="Q966" t="str">
            <v>硕士</v>
          </cell>
          <cell r="R966" t="str">
            <v>南方医科大学</v>
          </cell>
          <cell r="S966" t="str">
            <v>研究生/医学大类/临床医学类/外科学</v>
          </cell>
          <cell r="T966" t="str">
            <v>无</v>
          </cell>
          <cell r="U966" t="str">
            <v>住院医师</v>
          </cell>
        </row>
        <row r="966">
          <cell r="W966">
            <v>6</v>
          </cell>
          <cell r="X966">
            <v>1003</v>
          </cell>
        </row>
        <row r="967">
          <cell r="G967" t="str">
            <v>430426200004050497</v>
          </cell>
          <cell r="H967" t="str">
            <v>2000-04-05</v>
          </cell>
          <cell r="I967" t="str">
            <v>15367084251</v>
          </cell>
          <cell r="J967" t="str">
            <v>娄底市中医医院</v>
          </cell>
          <cell r="K967" t="str">
            <v>泌尿外科医师</v>
          </cell>
          <cell r="L967" t="str">
            <v>1</v>
          </cell>
          <cell r="M967" t="str">
            <v>汉族</v>
          </cell>
          <cell r="N967" t="str">
            <v>湖南省/衡阳市/祁东县</v>
          </cell>
          <cell r="O967" t="str">
            <v>中国共产主义青年团团员</v>
          </cell>
          <cell r="P967" t="str">
            <v>硕士研究生毕业</v>
          </cell>
          <cell r="Q967" t="str">
            <v>硕士</v>
          </cell>
          <cell r="R967" t="str">
            <v>吉首大学</v>
          </cell>
          <cell r="S967" t="str">
            <v>研究生/医学大类/临床医学类/外科学</v>
          </cell>
          <cell r="T967" t="str">
            <v/>
          </cell>
          <cell r="U967" t="str">
            <v>初级</v>
          </cell>
        </row>
        <row r="967">
          <cell r="W967">
            <v>6</v>
          </cell>
          <cell r="X967">
            <v>1004</v>
          </cell>
        </row>
        <row r="968">
          <cell r="G968" t="str">
            <v>43252419991109381X</v>
          </cell>
          <cell r="H968" t="str">
            <v>1999-11-09</v>
          </cell>
          <cell r="I968" t="str">
            <v>13207381826</v>
          </cell>
          <cell r="J968" t="str">
            <v>娄底市中医医院</v>
          </cell>
          <cell r="K968" t="str">
            <v>泌尿外科医师</v>
          </cell>
          <cell r="L968" t="str">
            <v>1</v>
          </cell>
          <cell r="M968" t="str">
            <v>汉族</v>
          </cell>
          <cell r="N968" t="str">
            <v>湖南省/娄底市/新化县</v>
          </cell>
          <cell r="O968" t="str">
            <v>中国共产党党员</v>
          </cell>
          <cell r="P968" t="str">
            <v>硕士研究生毕业</v>
          </cell>
          <cell r="Q968" t="str">
            <v>硕士</v>
          </cell>
          <cell r="R968" t="str">
            <v>湖南师范大学</v>
          </cell>
          <cell r="S968" t="str">
            <v>研究生/医学大类/临床医学类/临床医学</v>
          </cell>
          <cell r="T968" t="str">
            <v/>
          </cell>
          <cell r="U968" t="str">
            <v>执业医师</v>
          </cell>
        </row>
        <row r="968">
          <cell r="W968">
            <v>6</v>
          </cell>
          <cell r="X968">
            <v>1005</v>
          </cell>
        </row>
        <row r="969">
          <cell r="G969" t="str">
            <v>430923199812020328</v>
          </cell>
          <cell r="H969" t="str">
            <v>1998-12-02</v>
          </cell>
          <cell r="I969" t="str">
            <v>15399936293</v>
          </cell>
          <cell r="J969" t="str">
            <v>娄底市中医医院</v>
          </cell>
          <cell r="K969" t="str">
            <v>脑病科医师</v>
          </cell>
          <cell r="L969" t="str">
            <v>1</v>
          </cell>
          <cell r="M969" t="str">
            <v>蒙古族</v>
          </cell>
          <cell r="N969" t="str">
            <v>湖南省/益阳市/安化县</v>
          </cell>
          <cell r="O969" t="str">
            <v>群众</v>
          </cell>
          <cell r="P969" t="str">
            <v>硕士研究生毕业</v>
          </cell>
          <cell r="Q969" t="str">
            <v>硕士</v>
          </cell>
          <cell r="R969" t="str">
            <v>湖南中医药大学</v>
          </cell>
          <cell r="S969" t="str">
            <v>研究生/医学大类/临床医学类/中西医结合临床</v>
          </cell>
          <cell r="T969" t="str">
            <v/>
          </cell>
          <cell r="U969" t="str">
            <v/>
          </cell>
        </row>
        <row r="969">
          <cell r="W969">
            <v>6</v>
          </cell>
          <cell r="X969">
            <v>1006</v>
          </cell>
        </row>
        <row r="970">
          <cell r="G970" t="str">
            <v>432524200008096462</v>
          </cell>
          <cell r="H970" t="str">
            <v>2000-08-09</v>
          </cell>
          <cell r="I970" t="str">
            <v>18152763367</v>
          </cell>
          <cell r="J970" t="str">
            <v>娄底市中医医院</v>
          </cell>
          <cell r="K970" t="str">
            <v>脑病科医师</v>
          </cell>
          <cell r="L970" t="str">
            <v>1</v>
          </cell>
          <cell r="M970" t="str">
            <v>汉族</v>
          </cell>
          <cell r="N970" t="str">
            <v>湖南省/娄底市/新化县</v>
          </cell>
          <cell r="O970" t="str">
            <v>中国共产党党员</v>
          </cell>
          <cell r="P970" t="str">
            <v>硕士研究生毕业</v>
          </cell>
          <cell r="Q970" t="str">
            <v>硕士</v>
          </cell>
          <cell r="R970" t="str">
            <v>山西中医药大学</v>
          </cell>
          <cell r="S970" t="str">
            <v>研究生/医学大类/临床医学类/中西医结合临床</v>
          </cell>
          <cell r="T970" t="str">
            <v/>
          </cell>
          <cell r="U970" t="str">
            <v/>
          </cell>
        </row>
        <row r="970">
          <cell r="W970">
            <v>6</v>
          </cell>
          <cell r="X970">
            <v>1007</v>
          </cell>
        </row>
        <row r="971">
          <cell r="G971" t="str">
            <v>430421200002102984</v>
          </cell>
          <cell r="H971" t="str">
            <v>2000-02-10</v>
          </cell>
          <cell r="I971" t="str">
            <v>13107349657</v>
          </cell>
          <cell r="J971" t="str">
            <v>娄底市中医医院</v>
          </cell>
          <cell r="K971" t="str">
            <v>脑病科医师</v>
          </cell>
          <cell r="L971" t="str">
            <v>1</v>
          </cell>
          <cell r="M971" t="str">
            <v>汉族</v>
          </cell>
          <cell r="N971" t="str">
            <v>湖南省/衡阳市/衡阳县</v>
          </cell>
          <cell r="O971" t="str">
            <v>中国共产党党员</v>
          </cell>
          <cell r="P971" t="str">
            <v>硕士研究生毕业</v>
          </cell>
          <cell r="Q971" t="str">
            <v>硕士</v>
          </cell>
          <cell r="R971" t="str">
            <v>湖南中医药大学</v>
          </cell>
          <cell r="S971" t="str">
            <v>研究生/医学大类/中医学类/中医硕士</v>
          </cell>
          <cell r="T971" t="str">
            <v/>
          </cell>
          <cell r="U971" t="str">
            <v/>
          </cell>
        </row>
        <row r="971">
          <cell r="W971">
            <v>6</v>
          </cell>
          <cell r="X971">
            <v>1008</v>
          </cell>
        </row>
        <row r="972">
          <cell r="G972" t="str">
            <v>43072520001022238X</v>
          </cell>
          <cell r="H972" t="str">
            <v>2000-10-22</v>
          </cell>
          <cell r="I972" t="str">
            <v>18107429289</v>
          </cell>
          <cell r="J972" t="str">
            <v>娄底市中医医院</v>
          </cell>
          <cell r="K972" t="str">
            <v>脑病科医师</v>
          </cell>
          <cell r="L972" t="str">
            <v>1</v>
          </cell>
          <cell r="M972" t="str">
            <v>汉族</v>
          </cell>
          <cell r="N972" t="str">
            <v>湖南省/常德市/桃源县</v>
          </cell>
          <cell r="O972" t="str">
            <v>中国共产党党员</v>
          </cell>
          <cell r="P972" t="str">
            <v>硕士研究生毕业</v>
          </cell>
          <cell r="Q972" t="str">
            <v>硕士</v>
          </cell>
          <cell r="R972" t="str">
            <v>湖南中医药大学</v>
          </cell>
          <cell r="S972" t="str">
            <v>研究生/医学大类/中医学类/中医内科学</v>
          </cell>
          <cell r="T972" t="str">
            <v/>
          </cell>
          <cell r="U972" t="str">
            <v>中医医师</v>
          </cell>
        </row>
        <row r="972">
          <cell r="W972">
            <v>6</v>
          </cell>
          <cell r="X972">
            <v>1009</v>
          </cell>
        </row>
        <row r="973">
          <cell r="G973" t="str">
            <v>430124199805181249</v>
          </cell>
          <cell r="H973" t="str">
            <v>1998-05-18</v>
          </cell>
          <cell r="I973" t="str">
            <v>15874915735</v>
          </cell>
          <cell r="J973" t="str">
            <v>娄底市中医医院</v>
          </cell>
          <cell r="K973" t="str">
            <v>脑病科医师</v>
          </cell>
          <cell r="L973" t="str">
            <v>1</v>
          </cell>
          <cell r="M973" t="str">
            <v>汉族</v>
          </cell>
          <cell r="N973" t="str">
            <v>湖南省/长沙市/宁乡县</v>
          </cell>
          <cell r="O973" t="str">
            <v>中国共产党党员</v>
          </cell>
          <cell r="P973" t="str">
            <v>硕士研究生毕业</v>
          </cell>
          <cell r="Q973" t="str">
            <v>硕士</v>
          </cell>
          <cell r="R973" t="str">
            <v>安徽中医药大学</v>
          </cell>
          <cell r="S973" t="str">
            <v>研究生/医学大类/中医学类/中医学</v>
          </cell>
          <cell r="T973" t="str">
            <v/>
          </cell>
          <cell r="U973" t="str">
            <v/>
          </cell>
        </row>
        <row r="973">
          <cell r="W973">
            <v>6</v>
          </cell>
          <cell r="X973">
            <v>1010</v>
          </cell>
        </row>
        <row r="974">
          <cell r="G974" t="str">
            <v>430281200011230027</v>
          </cell>
          <cell r="H974" t="str">
            <v>2000-11-23</v>
          </cell>
          <cell r="I974" t="str">
            <v>13203333062</v>
          </cell>
          <cell r="J974" t="str">
            <v>娄底市中医医院</v>
          </cell>
          <cell r="K974" t="str">
            <v>脑病科医师</v>
          </cell>
          <cell r="L974" t="str">
            <v>1</v>
          </cell>
          <cell r="M974" t="str">
            <v>汉族</v>
          </cell>
          <cell r="N974" t="str">
            <v>湖南省/株洲市/醴陵市</v>
          </cell>
          <cell r="O974" t="str">
            <v>中国共产党党员</v>
          </cell>
          <cell r="P974" t="str">
            <v>硕士研究生毕业</v>
          </cell>
          <cell r="Q974" t="str">
            <v>硕士</v>
          </cell>
          <cell r="R974" t="str">
            <v>南昌大学</v>
          </cell>
          <cell r="S974" t="str">
            <v>研究生/医学大类/临床医学类/老年医学</v>
          </cell>
          <cell r="T974" t="str">
            <v/>
          </cell>
          <cell r="U974" t="str">
            <v/>
          </cell>
        </row>
        <row r="974">
          <cell r="W974">
            <v>6</v>
          </cell>
          <cell r="X974">
            <v>1011</v>
          </cell>
        </row>
        <row r="975">
          <cell r="G975" t="str">
            <v>432524199911130529</v>
          </cell>
          <cell r="H975" t="str">
            <v>1999-11-13</v>
          </cell>
          <cell r="I975" t="str">
            <v>15002032305</v>
          </cell>
          <cell r="J975" t="str">
            <v>娄底市中医医院</v>
          </cell>
          <cell r="K975" t="str">
            <v>脑病科医师</v>
          </cell>
          <cell r="L975" t="str">
            <v>1</v>
          </cell>
          <cell r="M975" t="str">
            <v/>
          </cell>
          <cell r="N975" t="str">
            <v>湖南省/娄底市/新化县</v>
          </cell>
          <cell r="O975" t="str">
            <v>群众</v>
          </cell>
          <cell r="P975" t="str">
            <v>硕士研究生毕业</v>
          </cell>
          <cell r="Q975" t="str">
            <v>硕士</v>
          </cell>
          <cell r="R975" t="str">
            <v>重庆医科大学</v>
          </cell>
          <cell r="S975" t="str">
            <v>研究生/医学大类/临床医学类/临床检验诊断学</v>
          </cell>
          <cell r="T975" t="str">
            <v>待业</v>
          </cell>
          <cell r="U975" t="str">
            <v>医师</v>
          </cell>
        </row>
        <row r="975">
          <cell r="W975">
            <v>6</v>
          </cell>
          <cell r="X975">
            <v>1012</v>
          </cell>
        </row>
        <row r="976">
          <cell r="G976" t="str">
            <v>412724199809236922</v>
          </cell>
          <cell r="H976" t="str">
            <v>1998-09-23</v>
          </cell>
          <cell r="I976" t="str">
            <v>15516163942</v>
          </cell>
          <cell r="J976" t="str">
            <v>娄底市中医医院</v>
          </cell>
          <cell r="K976" t="str">
            <v>脑病科医师</v>
          </cell>
          <cell r="L976" t="str">
            <v>1</v>
          </cell>
          <cell r="M976" t="str">
            <v>汉族</v>
          </cell>
          <cell r="N976" t="str">
            <v>河南省/周口市/太康县</v>
          </cell>
          <cell r="O976" t="str">
            <v>中国共产主义青年团团员</v>
          </cell>
          <cell r="P976" t="str">
            <v>硕士研究生毕业</v>
          </cell>
          <cell r="Q976" t="str">
            <v>硕士</v>
          </cell>
          <cell r="R976" t="str">
            <v>河南中医药大学</v>
          </cell>
          <cell r="S976" t="str">
            <v>研究生/医学大类/中医学类/中医内科学</v>
          </cell>
          <cell r="T976" t="str">
            <v>河南省中医院（河南中医药大学第二附属医院、河南中医药大学第二临床医学院）</v>
          </cell>
          <cell r="U976" t="str">
            <v>住院医师</v>
          </cell>
        </row>
        <row r="976">
          <cell r="W976">
            <v>6</v>
          </cell>
          <cell r="X976">
            <v>1013</v>
          </cell>
        </row>
        <row r="977">
          <cell r="G977" t="str">
            <v>433024199905183628</v>
          </cell>
          <cell r="H977" t="str">
            <v>1999-05-18</v>
          </cell>
          <cell r="I977" t="str">
            <v>15526188501</v>
          </cell>
          <cell r="J977" t="str">
            <v>娄底市中医医院</v>
          </cell>
          <cell r="K977" t="str">
            <v>脑病科医师</v>
          </cell>
          <cell r="L977" t="str">
            <v>1</v>
          </cell>
          <cell r="M977" t="str">
            <v>汉族</v>
          </cell>
          <cell r="N977" t="str">
            <v>湖南省/怀化市/溆浦县</v>
          </cell>
          <cell r="O977" t="str">
            <v>中国共产主义青年团团员</v>
          </cell>
          <cell r="P977" t="str">
            <v>大学本科毕业</v>
          </cell>
          <cell r="Q977" t="str">
            <v>学士</v>
          </cell>
          <cell r="R977" t="str">
            <v>河北中医药大学</v>
          </cell>
          <cell r="S977" t="str">
            <v>本科/医学大类/临床医学类/中西医临床医学</v>
          </cell>
          <cell r="T977" t="str">
            <v/>
          </cell>
          <cell r="U977" t="str">
            <v/>
          </cell>
        </row>
        <row r="977">
          <cell r="W977">
            <v>6</v>
          </cell>
          <cell r="X977">
            <v>1014</v>
          </cell>
        </row>
        <row r="978">
          <cell r="G978" t="str">
            <v>430922199809250927</v>
          </cell>
          <cell r="H978" t="str">
            <v>1998-09-25</v>
          </cell>
          <cell r="I978" t="str">
            <v>17373713658</v>
          </cell>
          <cell r="J978" t="str">
            <v>娄底市中医医院</v>
          </cell>
          <cell r="K978" t="str">
            <v>脑病科医师</v>
          </cell>
          <cell r="L978" t="str">
            <v>1</v>
          </cell>
          <cell r="M978" t="str">
            <v>汉族</v>
          </cell>
          <cell r="N978" t="str">
            <v>湖南省/益阳市/桃江县</v>
          </cell>
          <cell r="O978" t="str">
            <v>中国共产主义青年团团员</v>
          </cell>
          <cell r="P978" t="str">
            <v>硕士研究生毕业</v>
          </cell>
          <cell r="Q978" t="str">
            <v>硕士</v>
          </cell>
          <cell r="R978" t="str">
            <v>广西中医药大学</v>
          </cell>
          <cell r="S978" t="str">
            <v>研究生/医学大类/临床医学类/中西医结合临床</v>
          </cell>
          <cell r="T978" t="str">
            <v>无</v>
          </cell>
          <cell r="U978" t="str">
            <v/>
          </cell>
        </row>
        <row r="978">
          <cell r="W978">
            <v>6</v>
          </cell>
          <cell r="X978">
            <v>1015</v>
          </cell>
        </row>
        <row r="979">
          <cell r="G979" t="str">
            <v>43102520020222004X</v>
          </cell>
          <cell r="H979" t="str">
            <v>2002-02-22</v>
          </cell>
          <cell r="I979" t="str">
            <v>18598850352</v>
          </cell>
          <cell r="J979" t="str">
            <v>娄底市中医医院</v>
          </cell>
          <cell r="K979" t="str">
            <v>脑病科医师</v>
          </cell>
          <cell r="L979" t="str">
            <v>1</v>
          </cell>
          <cell r="M979" t="str">
            <v/>
          </cell>
          <cell r="N979" t="str">
            <v/>
          </cell>
          <cell r="O979" t="str">
            <v>中国共产党党员</v>
          </cell>
          <cell r="P979" t="str">
            <v>硕士研究生毕业</v>
          </cell>
          <cell r="Q979" t="str">
            <v>硕士</v>
          </cell>
          <cell r="R979" t="str">
            <v>湖南中医药大学</v>
          </cell>
          <cell r="S979" t="str">
            <v>研究生/医学大类/临床医学类/中西医结合临床</v>
          </cell>
          <cell r="T979" t="str">
            <v/>
          </cell>
          <cell r="U979" t="str">
            <v/>
          </cell>
        </row>
        <row r="979">
          <cell r="W979">
            <v>6</v>
          </cell>
          <cell r="X979">
            <v>1016</v>
          </cell>
        </row>
        <row r="980">
          <cell r="G980" t="str">
            <v>430521200010170261</v>
          </cell>
          <cell r="H980" t="str">
            <v>2000-10-17</v>
          </cell>
          <cell r="I980" t="str">
            <v>17847533847</v>
          </cell>
          <cell r="J980" t="str">
            <v>娄底市中医医院</v>
          </cell>
          <cell r="K980" t="str">
            <v>脑病科医师</v>
          </cell>
          <cell r="L980" t="str">
            <v>1</v>
          </cell>
          <cell r="M980" t="str">
            <v>汉族</v>
          </cell>
          <cell r="N980" t="str">
            <v>湖南省/邵阳市/邵东县</v>
          </cell>
          <cell r="O980" t="str">
            <v>中国共产主义青年团团员</v>
          </cell>
          <cell r="P980" t="str">
            <v>硕士研究生毕业</v>
          </cell>
          <cell r="Q980" t="str">
            <v>硕士</v>
          </cell>
          <cell r="R980" t="str">
            <v>天津中医药大学</v>
          </cell>
          <cell r="S980" t="str">
            <v>研究生/医学大类/中医学类/针灸推拿学</v>
          </cell>
          <cell r="T980" t="str">
            <v>天津中医药大学第一附属医院</v>
          </cell>
          <cell r="U980" t="str">
            <v>初级中医医师</v>
          </cell>
        </row>
        <row r="980">
          <cell r="W980">
            <v>6</v>
          </cell>
          <cell r="X980">
            <v>1017</v>
          </cell>
        </row>
        <row r="981">
          <cell r="G981" t="str">
            <v>430105200009156129</v>
          </cell>
          <cell r="H981" t="str">
            <v>2000-09-15</v>
          </cell>
          <cell r="I981" t="str">
            <v>15700704562</v>
          </cell>
          <cell r="J981" t="str">
            <v>娄底市中医医院</v>
          </cell>
          <cell r="K981" t="str">
            <v>脑病科医师</v>
          </cell>
          <cell r="L981" t="str">
            <v>1</v>
          </cell>
          <cell r="M981" t="str">
            <v>汉族</v>
          </cell>
          <cell r="N981" t="str">
            <v>湖南省/长沙市/开福区</v>
          </cell>
          <cell r="O981" t="str">
            <v>中国共产党党员</v>
          </cell>
          <cell r="P981" t="str">
            <v>硕士研究生毕业</v>
          </cell>
          <cell r="Q981" t="str">
            <v>硕士</v>
          </cell>
          <cell r="R981" t="str">
            <v>湖南中医药大学</v>
          </cell>
          <cell r="S981" t="str">
            <v>研究生/医学大类/中医学类/中医学</v>
          </cell>
          <cell r="T981" t="str">
            <v/>
          </cell>
          <cell r="U981" t="str">
            <v/>
          </cell>
        </row>
        <row r="981">
          <cell r="W981">
            <v>6</v>
          </cell>
          <cell r="X981">
            <v>1018</v>
          </cell>
        </row>
        <row r="982">
          <cell r="G982" t="str">
            <v>431222199911064023</v>
          </cell>
          <cell r="H982" t="str">
            <v>1999-11-06</v>
          </cell>
          <cell r="I982" t="str">
            <v>18774728254</v>
          </cell>
          <cell r="J982" t="str">
            <v>娄底市中医医院</v>
          </cell>
          <cell r="K982" t="str">
            <v>脑病科医师</v>
          </cell>
          <cell r="L982" t="str">
            <v>1</v>
          </cell>
          <cell r="M982" t="str">
            <v>土家族</v>
          </cell>
          <cell r="N982" t="str">
            <v/>
          </cell>
          <cell r="O982" t="str">
            <v>中国共产主义青年团团员</v>
          </cell>
          <cell r="P982" t="str">
            <v>大学本科毕业</v>
          </cell>
          <cell r="Q982" t="str">
            <v>学士</v>
          </cell>
          <cell r="R982" t="str">
            <v>湖南中医药大学</v>
          </cell>
          <cell r="S982" t="str">
            <v>本科/医学大类/中医学类/中医学</v>
          </cell>
          <cell r="T982" t="str">
            <v/>
          </cell>
          <cell r="U982" t="str">
            <v/>
          </cell>
        </row>
        <row r="982">
          <cell r="W982">
            <v>6</v>
          </cell>
          <cell r="X982">
            <v>1019</v>
          </cell>
        </row>
        <row r="983">
          <cell r="G983" t="str">
            <v>430422199711140124</v>
          </cell>
          <cell r="H983" t="str">
            <v>1997-11-14</v>
          </cell>
          <cell r="I983" t="str">
            <v>15197403695</v>
          </cell>
          <cell r="J983" t="str">
            <v>娄底市中医医院</v>
          </cell>
          <cell r="K983" t="str">
            <v>普外科医师</v>
          </cell>
          <cell r="L983" t="str">
            <v>1</v>
          </cell>
          <cell r="M983" t="str">
            <v>汉族</v>
          </cell>
          <cell r="N983" t="str">
            <v>湖南省/衡阳市/衡南县</v>
          </cell>
          <cell r="O983" t="str">
            <v>群众</v>
          </cell>
          <cell r="P983" t="str">
            <v>硕士研究生毕业</v>
          </cell>
          <cell r="Q983" t="str">
            <v>硕士</v>
          </cell>
          <cell r="R983" t="str">
            <v>福建中医药大学</v>
          </cell>
          <cell r="S983" t="str">
            <v>研究生/医学大类/中医学类/中医外科学</v>
          </cell>
          <cell r="T983" t="str">
            <v/>
          </cell>
          <cell r="U983" t="str">
            <v/>
          </cell>
        </row>
        <row r="983">
          <cell r="W983">
            <v>6</v>
          </cell>
          <cell r="X983">
            <v>1020</v>
          </cell>
        </row>
        <row r="984">
          <cell r="G984" t="str">
            <v>431322200105315829</v>
          </cell>
          <cell r="H984" t="str">
            <v>2001-05-31</v>
          </cell>
          <cell r="I984" t="str">
            <v>13873859740</v>
          </cell>
          <cell r="J984" t="str">
            <v>娄底市中医医院</v>
          </cell>
          <cell r="K984" t="str">
            <v>普外科医师</v>
          </cell>
          <cell r="L984" t="str">
            <v>1</v>
          </cell>
          <cell r="M984" t="str">
            <v>汉族</v>
          </cell>
          <cell r="N984" t="str">
            <v>湖南省/娄底市/新化县</v>
          </cell>
          <cell r="O984" t="str">
            <v>中国共产主义青年团团员</v>
          </cell>
          <cell r="P984" t="str">
            <v>硕士研究生毕业</v>
          </cell>
          <cell r="Q984" t="str">
            <v>硕士</v>
          </cell>
          <cell r="R984" t="str">
            <v>湖南中医药大学</v>
          </cell>
          <cell r="S984" t="str">
            <v>研究生/医学大类/中医学类/中医外科学</v>
          </cell>
          <cell r="T984" t="str">
            <v>湖南中医药大学第一附属医院</v>
          </cell>
          <cell r="U984" t="str">
            <v/>
          </cell>
        </row>
        <row r="984">
          <cell r="W984">
            <v>6</v>
          </cell>
          <cell r="X984">
            <v>1021</v>
          </cell>
        </row>
        <row r="985">
          <cell r="G985" t="str">
            <v>430381200010245062</v>
          </cell>
          <cell r="H985" t="str">
            <v>2000-10-24</v>
          </cell>
          <cell r="I985" t="str">
            <v>18379973001</v>
          </cell>
          <cell r="J985" t="str">
            <v>娄底市中医医院</v>
          </cell>
          <cell r="K985" t="str">
            <v>推拿医师</v>
          </cell>
          <cell r="L985" t="str">
            <v>2</v>
          </cell>
          <cell r="M985" t="str">
            <v>汉族</v>
          </cell>
          <cell r="N985" t="str">
            <v>湖南省/湘潭市/湘乡市</v>
          </cell>
          <cell r="O985" t="str">
            <v>中国共产党预备党员</v>
          </cell>
          <cell r="P985" t="str">
            <v>硕士研究生毕业</v>
          </cell>
          <cell r="Q985" t="str">
            <v>硕士</v>
          </cell>
          <cell r="R985" t="str">
            <v>江西中医药大学</v>
          </cell>
          <cell r="S985" t="str">
            <v>研究生/医学大类/中医学类/针灸推拿学</v>
          </cell>
          <cell r="T985" t="str">
            <v/>
          </cell>
          <cell r="U985" t="str">
            <v/>
          </cell>
        </row>
        <row r="985">
          <cell r="W985">
            <v>6</v>
          </cell>
          <cell r="X985">
            <v>1022</v>
          </cell>
        </row>
        <row r="986">
          <cell r="G986" t="str">
            <v>432503200008260558</v>
          </cell>
          <cell r="H986" t="str">
            <v>2000-08-26</v>
          </cell>
          <cell r="I986" t="str">
            <v>15073833775</v>
          </cell>
          <cell r="J986" t="str">
            <v>娄底市中医医院</v>
          </cell>
          <cell r="K986" t="str">
            <v>推拿医师</v>
          </cell>
          <cell r="L986" t="str">
            <v>2</v>
          </cell>
          <cell r="M986" t="str">
            <v>汉族</v>
          </cell>
          <cell r="N986" t="str">
            <v>湖南省/娄底市/涟源市</v>
          </cell>
          <cell r="O986" t="str">
            <v>中国共产主义青年团团员</v>
          </cell>
          <cell r="P986" t="str">
            <v>大学本科毕业</v>
          </cell>
          <cell r="Q986" t="str">
            <v>学士</v>
          </cell>
          <cell r="R986" t="str">
            <v>长沙医学院</v>
          </cell>
          <cell r="S986" t="str">
            <v>本科/医学大类/中医学类/针灸推拿学</v>
          </cell>
          <cell r="T986" t="str">
            <v>广州中医药大学东莞医院规范化培训基地</v>
          </cell>
          <cell r="U986" t="str">
            <v>初级职称</v>
          </cell>
        </row>
        <row r="986">
          <cell r="W986">
            <v>6</v>
          </cell>
          <cell r="X986">
            <v>1023</v>
          </cell>
        </row>
        <row r="987">
          <cell r="G987" t="str">
            <v>432503199601075681</v>
          </cell>
          <cell r="H987" t="str">
            <v>1996-01-07</v>
          </cell>
          <cell r="I987" t="str">
            <v>19959117949</v>
          </cell>
          <cell r="J987" t="str">
            <v>娄底市中医医院</v>
          </cell>
          <cell r="K987" t="str">
            <v>推拿医师</v>
          </cell>
          <cell r="L987" t="str">
            <v>2</v>
          </cell>
          <cell r="M987" t="str">
            <v>汉族</v>
          </cell>
          <cell r="N987" t="str">
            <v>湖南省/娄底市/涟源市</v>
          </cell>
          <cell r="O987" t="str">
            <v>群众</v>
          </cell>
          <cell r="P987" t="str">
            <v>硕士研究生毕业</v>
          </cell>
          <cell r="Q987" t="str">
            <v>硕士</v>
          </cell>
          <cell r="R987" t="str">
            <v>福建中医药大学</v>
          </cell>
          <cell r="S987" t="str">
            <v>研究生/医学大类/中医学类/针灸推拿学</v>
          </cell>
          <cell r="T987" t="str">
            <v/>
          </cell>
          <cell r="U987" t="str">
            <v>中医执业医师</v>
          </cell>
        </row>
        <row r="987">
          <cell r="W987">
            <v>6</v>
          </cell>
          <cell r="X987">
            <v>1024</v>
          </cell>
        </row>
        <row r="988">
          <cell r="G988" t="str">
            <v>432524199901061427</v>
          </cell>
          <cell r="H988" t="str">
            <v>1999-01-06</v>
          </cell>
          <cell r="I988" t="str">
            <v>17367071591</v>
          </cell>
          <cell r="J988" t="str">
            <v>娄底市中医医院</v>
          </cell>
          <cell r="K988" t="str">
            <v>推拿医师</v>
          </cell>
          <cell r="L988" t="str">
            <v>2</v>
          </cell>
          <cell r="M988" t="str">
            <v>汉族</v>
          </cell>
          <cell r="N988" t="str">
            <v>湖南省/娄底市/新化县</v>
          </cell>
          <cell r="O988" t="str">
            <v>中国共产党党员</v>
          </cell>
          <cell r="P988" t="str">
            <v>硕士研究生毕业</v>
          </cell>
          <cell r="Q988" t="str">
            <v>硕士</v>
          </cell>
          <cell r="R988" t="str">
            <v>湖南中医药大学</v>
          </cell>
          <cell r="S988" t="str">
            <v>研究生/医学大类/中医学类/针灸推拿学</v>
          </cell>
          <cell r="T988" t="str">
            <v/>
          </cell>
          <cell r="U988" t="str">
            <v>初级</v>
          </cell>
        </row>
        <row r="988">
          <cell r="W988">
            <v>6</v>
          </cell>
          <cell r="X988">
            <v>1025</v>
          </cell>
        </row>
        <row r="989">
          <cell r="G989" t="str">
            <v>432524200002110040</v>
          </cell>
          <cell r="H989" t="str">
            <v>2000-02-11</v>
          </cell>
          <cell r="I989" t="str">
            <v>18627621730</v>
          </cell>
          <cell r="J989" t="str">
            <v>娄底市中医医院</v>
          </cell>
          <cell r="K989" t="str">
            <v>推拿医师</v>
          </cell>
          <cell r="L989" t="str">
            <v>2</v>
          </cell>
          <cell r="M989" t="str">
            <v>汉族</v>
          </cell>
          <cell r="N989" t="str">
            <v>湖南省/娄底市/新化县</v>
          </cell>
          <cell r="O989" t="str">
            <v>中国共产党党员</v>
          </cell>
          <cell r="P989" t="str">
            <v>硕士研究生毕业</v>
          </cell>
          <cell r="Q989" t="str">
            <v>硕士</v>
          </cell>
          <cell r="R989" t="str">
            <v>湖南中医药大学</v>
          </cell>
          <cell r="S989" t="str">
            <v>研究生/医学大类/中医学类/针灸推拿学</v>
          </cell>
          <cell r="T989" t="str">
            <v/>
          </cell>
          <cell r="U989" t="str">
            <v/>
          </cell>
        </row>
        <row r="989">
          <cell r="W989">
            <v>6</v>
          </cell>
          <cell r="X989">
            <v>1026</v>
          </cell>
        </row>
        <row r="990">
          <cell r="G990" t="str">
            <v>43250320000423001X</v>
          </cell>
          <cell r="H990" t="str">
            <v>2000-04-23</v>
          </cell>
          <cell r="I990" t="str">
            <v>15573808738</v>
          </cell>
          <cell r="J990" t="str">
            <v>娄底市中医医院</v>
          </cell>
          <cell r="K990" t="str">
            <v>推拿医师</v>
          </cell>
          <cell r="L990" t="str">
            <v>2</v>
          </cell>
          <cell r="M990" t="str">
            <v>汉族</v>
          </cell>
          <cell r="N990" t="str">
            <v>湖南省/娄底市/涟源市</v>
          </cell>
          <cell r="O990" t="str">
            <v>中国共产主义青年团团员</v>
          </cell>
          <cell r="P990" t="str">
            <v>硕士研究生毕业</v>
          </cell>
          <cell r="Q990" t="str">
            <v>硕士</v>
          </cell>
          <cell r="R990" t="str">
            <v>湖南中医药大学</v>
          </cell>
          <cell r="S990" t="str">
            <v>研究生/医学大类/中医学类/针灸推拿学</v>
          </cell>
          <cell r="T990" t="str">
            <v/>
          </cell>
          <cell r="U990" t="str">
            <v/>
          </cell>
        </row>
        <row r="990">
          <cell r="W990">
            <v>6</v>
          </cell>
          <cell r="X990">
            <v>1027</v>
          </cell>
        </row>
        <row r="991">
          <cell r="G991" t="str">
            <v>430421200011203197</v>
          </cell>
          <cell r="H991" t="str">
            <v>2000-11-20</v>
          </cell>
          <cell r="I991" t="str">
            <v>18652485682</v>
          </cell>
          <cell r="J991" t="str">
            <v>娄底市中医医院</v>
          </cell>
          <cell r="K991" t="str">
            <v>推拿医师</v>
          </cell>
          <cell r="L991" t="str">
            <v>2</v>
          </cell>
          <cell r="M991" t="str">
            <v>汉族</v>
          </cell>
          <cell r="N991" t="str">
            <v>湖南省/衡阳市/衡阳县</v>
          </cell>
          <cell r="O991" t="str">
            <v>中国共产党党员</v>
          </cell>
          <cell r="P991" t="str">
            <v>硕士研究生毕业</v>
          </cell>
          <cell r="Q991" t="str">
            <v>硕士</v>
          </cell>
          <cell r="R991" t="str">
            <v>湖南中医药大学</v>
          </cell>
          <cell r="S991" t="str">
            <v>研究生/医学大类/中医学类/针灸推拿学</v>
          </cell>
          <cell r="T991" t="str">
            <v/>
          </cell>
          <cell r="U991" t="str">
            <v/>
          </cell>
        </row>
        <row r="991">
          <cell r="W991">
            <v>6</v>
          </cell>
          <cell r="X991">
            <v>1028</v>
          </cell>
        </row>
        <row r="992">
          <cell r="G992" t="str">
            <v>432522199312066411</v>
          </cell>
          <cell r="H992" t="str">
            <v>1993-12-06</v>
          </cell>
          <cell r="I992" t="str">
            <v>15116414765</v>
          </cell>
          <cell r="J992" t="str">
            <v>娄底市中医医院</v>
          </cell>
          <cell r="K992" t="str">
            <v>推拿医师</v>
          </cell>
          <cell r="L992" t="str">
            <v>2</v>
          </cell>
          <cell r="M992" t="str">
            <v>汉族</v>
          </cell>
          <cell r="N992" t="str">
            <v>湖南省/娄底市/娄星区</v>
          </cell>
          <cell r="O992" t="str">
            <v>群众</v>
          </cell>
          <cell r="P992" t="str">
            <v>大学本科毕业</v>
          </cell>
          <cell r="Q992" t="str">
            <v>学士</v>
          </cell>
          <cell r="R992" t="str">
            <v>湖南中医药大学湘杏学院</v>
          </cell>
          <cell r="S992" t="str">
            <v>本科/医学大类/中医学类/针灸推拿学</v>
          </cell>
          <cell r="T992" t="str">
            <v/>
          </cell>
          <cell r="U992" t="str">
            <v/>
          </cell>
        </row>
        <row r="992">
          <cell r="W992">
            <v>6</v>
          </cell>
          <cell r="X992">
            <v>1029</v>
          </cell>
        </row>
        <row r="993">
          <cell r="G993" t="str">
            <v>431224199907307603</v>
          </cell>
          <cell r="H993" t="str">
            <v>1999-07-30</v>
          </cell>
          <cell r="I993" t="str">
            <v>15897418575</v>
          </cell>
          <cell r="J993" t="str">
            <v>娄底市中医医院</v>
          </cell>
          <cell r="K993" t="str">
            <v>推拿医师</v>
          </cell>
          <cell r="L993" t="str">
            <v>2</v>
          </cell>
          <cell r="M993" t="str">
            <v>汉族</v>
          </cell>
          <cell r="N993" t="str">
            <v>湖南省/怀化市/溆浦县</v>
          </cell>
          <cell r="O993" t="str">
            <v>中国共产主义青年团团员</v>
          </cell>
          <cell r="P993" t="str">
            <v>大学本科毕业</v>
          </cell>
          <cell r="Q993" t="str">
            <v>学士</v>
          </cell>
          <cell r="R993" t="str">
            <v>浙江中医药大学滨江学院</v>
          </cell>
          <cell r="S993" t="str">
            <v>本科/医学大类/中医学类/针灸推拿学</v>
          </cell>
          <cell r="T993" t="str">
            <v>怀化市中医医院</v>
          </cell>
          <cell r="U993" t="str">
            <v>中医医师</v>
          </cell>
        </row>
        <row r="993">
          <cell r="W993">
            <v>6</v>
          </cell>
          <cell r="X993">
            <v>1030</v>
          </cell>
        </row>
        <row r="994">
          <cell r="G994" t="str">
            <v>431322200012170085</v>
          </cell>
          <cell r="H994" t="str">
            <v>2000-12-17</v>
          </cell>
          <cell r="I994" t="str">
            <v>18674875085</v>
          </cell>
          <cell r="J994" t="str">
            <v>娄底市中医医院</v>
          </cell>
          <cell r="K994" t="str">
            <v>推拿医师</v>
          </cell>
          <cell r="L994" t="str">
            <v>2</v>
          </cell>
          <cell r="M994" t="str">
            <v>汉族</v>
          </cell>
          <cell r="N994" t="str">
            <v>湖南省/娄底市/新化县</v>
          </cell>
          <cell r="O994" t="str">
            <v>中国共产主义青年团团员</v>
          </cell>
          <cell r="P994" t="str">
            <v>硕士研究生毕业</v>
          </cell>
          <cell r="Q994" t="str">
            <v>硕士</v>
          </cell>
          <cell r="R994" t="str">
            <v>广西中医药大学</v>
          </cell>
          <cell r="S994" t="str">
            <v>研究生/医学大类/中医学类/针灸推拿学</v>
          </cell>
          <cell r="T994" t="str">
            <v/>
          </cell>
          <cell r="U994" t="str">
            <v/>
          </cell>
        </row>
        <row r="994">
          <cell r="W994">
            <v>6</v>
          </cell>
          <cell r="X994">
            <v>1031</v>
          </cell>
        </row>
        <row r="995">
          <cell r="G995" t="str">
            <v>430726200009070020</v>
          </cell>
          <cell r="H995" t="str">
            <v>2000-09-07</v>
          </cell>
          <cell r="I995" t="str">
            <v>17373634682</v>
          </cell>
          <cell r="J995" t="str">
            <v>娄底市中医医院</v>
          </cell>
          <cell r="K995" t="str">
            <v>推拿医师</v>
          </cell>
          <cell r="L995" t="str">
            <v>2</v>
          </cell>
          <cell r="M995" t="str">
            <v>土家族</v>
          </cell>
          <cell r="N995" t="str">
            <v>湖南省/常德市/石门县</v>
          </cell>
          <cell r="O995" t="str">
            <v>中国共产党党员</v>
          </cell>
          <cell r="P995" t="str">
            <v>硕士研究生毕业</v>
          </cell>
          <cell r="Q995" t="str">
            <v>硕士</v>
          </cell>
          <cell r="R995" t="str">
            <v>湖南中医药大学</v>
          </cell>
          <cell r="S995" t="str">
            <v>研究生/医学大类/中医学类/针灸推拿学</v>
          </cell>
          <cell r="T995" t="str">
            <v/>
          </cell>
          <cell r="U995" t="str">
            <v>初级</v>
          </cell>
        </row>
        <row r="995">
          <cell r="W995">
            <v>6</v>
          </cell>
          <cell r="X995">
            <v>1032</v>
          </cell>
        </row>
        <row r="996">
          <cell r="G996" t="str">
            <v>430181199904097824</v>
          </cell>
          <cell r="H996" t="str">
            <v>1999-04-09</v>
          </cell>
          <cell r="I996" t="str">
            <v>19173127354</v>
          </cell>
          <cell r="J996" t="str">
            <v>娄底市中医医院</v>
          </cell>
          <cell r="K996" t="str">
            <v>推拿医师</v>
          </cell>
          <cell r="L996" t="str">
            <v>2</v>
          </cell>
          <cell r="M996" t="str">
            <v>汉族</v>
          </cell>
          <cell r="N996" t="str">
            <v>湖南省/长沙市/浏阳市</v>
          </cell>
          <cell r="O996" t="str">
            <v>中国共产党党员</v>
          </cell>
          <cell r="P996" t="str">
            <v>硕士研究生毕业</v>
          </cell>
          <cell r="Q996" t="str">
            <v>硕士</v>
          </cell>
          <cell r="R996" t="str">
            <v>湖南中医药大学</v>
          </cell>
          <cell r="S996" t="str">
            <v>研究生/医学大类/中医学类/针灸推拿学</v>
          </cell>
          <cell r="T996" t="str">
            <v/>
          </cell>
          <cell r="U996" t="str">
            <v>医师</v>
          </cell>
        </row>
        <row r="996">
          <cell r="W996">
            <v>6</v>
          </cell>
          <cell r="X996">
            <v>1033</v>
          </cell>
        </row>
        <row r="997">
          <cell r="G997" t="str">
            <v>43092319990420524X</v>
          </cell>
          <cell r="H997" t="str">
            <v>1999-04-20</v>
          </cell>
          <cell r="I997" t="str">
            <v>13117477396</v>
          </cell>
          <cell r="J997" t="str">
            <v>娄底市中医医院</v>
          </cell>
          <cell r="K997" t="str">
            <v>推拿医师</v>
          </cell>
          <cell r="L997" t="str">
            <v>2</v>
          </cell>
          <cell r="M997" t="str">
            <v>汉族</v>
          </cell>
          <cell r="N997" t="str">
            <v>湖南省/益阳市/安化县</v>
          </cell>
          <cell r="O997" t="str">
            <v>中国共产主义青年团团员</v>
          </cell>
          <cell r="P997" t="str">
            <v>硕士研究生毕业</v>
          </cell>
          <cell r="Q997" t="str">
            <v>硕士</v>
          </cell>
          <cell r="R997" t="str">
            <v>湖南中医药大学</v>
          </cell>
          <cell r="S997" t="str">
            <v>研究生/医学大类/中医学类/针灸推拿学</v>
          </cell>
          <cell r="T997" t="str">
            <v>湖南中医药大学第二附属医院</v>
          </cell>
          <cell r="U997" t="str">
            <v>无</v>
          </cell>
        </row>
        <row r="997">
          <cell r="W997">
            <v>6</v>
          </cell>
          <cell r="X997">
            <v>1034</v>
          </cell>
        </row>
        <row r="998">
          <cell r="G998" t="str">
            <v>430921200103193229</v>
          </cell>
          <cell r="H998" t="str">
            <v>2001-03-19</v>
          </cell>
          <cell r="I998" t="str">
            <v>15273732176</v>
          </cell>
          <cell r="J998" t="str">
            <v>娄底市中医医院</v>
          </cell>
          <cell r="K998" t="str">
            <v>推拿医师</v>
          </cell>
          <cell r="L998" t="str">
            <v>2</v>
          </cell>
          <cell r="M998" t="str">
            <v>汉族</v>
          </cell>
          <cell r="N998" t="str">
            <v>湖南省/益阳市/南县</v>
          </cell>
          <cell r="O998" t="str">
            <v>中国共产主义青年团团员</v>
          </cell>
          <cell r="P998" t="str">
            <v>硕士研究生毕业</v>
          </cell>
          <cell r="Q998" t="str">
            <v>硕士</v>
          </cell>
          <cell r="R998" t="str">
            <v>湖南中医药大学</v>
          </cell>
          <cell r="S998" t="str">
            <v>研究生/医学大类/中医学类/针灸推拿学</v>
          </cell>
          <cell r="T998" t="str">
            <v/>
          </cell>
          <cell r="U998" t="str">
            <v>医师</v>
          </cell>
        </row>
        <row r="998">
          <cell r="W998">
            <v>6</v>
          </cell>
          <cell r="X998">
            <v>1035</v>
          </cell>
        </row>
        <row r="999">
          <cell r="G999" t="str">
            <v>430523199812150032</v>
          </cell>
          <cell r="H999" t="str">
            <v>1998-12-15</v>
          </cell>
          <cell r="I999" t="str">
            <v>17708441938</v>
          </cell>
          <cell r="J999" t="str">
            <v>娄底市中医医院</v>
          </cell>
          <cell r="K999" t="str">
            <v>推拿医师</v>
          </cell>
          <cell r="L999" t="str">
            <v>2</v>
          </cell>
          <cell r="M999" t="str">
            <v>汉族</v>
          </cell>
          <cell r="N999" t="str">
            <v>湖南省/邵阳市/邵阳县</v>
          </cell>
          <cell r="O999" t="str">
            <v>群众</v>
          </cell>
          <cell r="P999" t="str">
            <v>大学本科毕业</v>
          </cell>
          <cell r="Q999" t="str">
            <v>学士</v>
          </cell>
          <cell r="R999" t="str">
            <v>湖南中医药大学湘杏学院</v>
          </cell>
          <cell r="S999" t="str">
            <v>本科/医学大类/中医学类/针灸推拿学</v>
          </cell>
          <cell r="T999" t="str">
            <v>广东省第二中医院</v>
          </cell>
          <cell r="U999" t="str">
            <v/>
          </cell>
        </row>
        <row r="999">
          <cell r="W999">
            <v>6</v>
          </cell>
          <cell r="X999">
            <v>1036</v>
          </cell>
        </row>
        <row r="1000">
          <cell r="G1000" t="str">
            <v>360311199806141514</v>
          </cell>
          <cell r="H1000" t="str">
            <v>1998-06-14</v>
          </cell>
          <cell r="I1000" t="str">
            <v>15279955748</v>
          </cell>
          <cell r="J1000" t="str">
            <v>娄底市中医医院</v>
          </cell>
          <cell r="K1000" t="str">
            <v>推拿医师</v>
          </cell>
          <cell r="L1000" t="str">
            <v>2</v>
          </cell>
          <cell r="M1000" t="str">
            <v>汉族</v>
          </cell>
          <cell r="N1000" t="str">
            <v>江西省/萍乡市/上栗县</v>
          </cell>
          <cell r="O1000" t="str">
            <v>中国共产主义青年团团员</v>
          </cell>
          <cell r="P1000" t="str">
            <v>硕士研究生毕业</v>
          </cell>
          <cell r="Q1000" t="str">
            <v>硕士</v>
          </cell>
          <cell r="R1000" t="str">
            <v>湖南中医药大学</v>
          </cell>
          <cell r="S1000" t="str">
            <v>研究生/医学大类/中医学类/针灸推拿学</v>
          </cell>
          <cell r="T1000" t="str">
            <v>无</v>
          </cell>
          <cell r="U1000" t="str">
            <v>初级</v>
          </cell>
        </row>
        <row r="1000">
          <cell r="W1000">
            <v>6</v>
          </cell>
          <cell r="X1000">
            <v>1037</v>
          </cell>
        </row>
        <row r="1001">
          <cell r="G1001" t="str">
            <v>430522200003201441</v>
          </cell>
          <cell r="H1001" t="str">
            <v>2000-03-20</v>
          </cell>
          <cell r="I1001" t="str">
            <v>17673978022</v>
          </cell>
          <cell r="J1001" t="str">
            <v>娄底市中医医院</v>
          </cell>
          <cell r="K1001" t="str">
            <v>推拿医师</v>
          </cell>
          <cell r="L1001" t="str">
            <v>2</v>
          </cell>
          <cell r="M1001" t="str">
            <v>汉族</v>
          </cell>
          <cell r="N1001" t="str">
            <v>湖南省/邵阳市/新邵县</v>
          </cell>
          <cell r="O1001" t="str">
            <v>中国共产党党员</v>
          </cell>
          <cell r="P1001" t="str">
            <v>硕士研究生毕业</v>
          </cell>
          <cell r="Q1001" t="str">
            <v>硕士</v>
          </cell>
          <cell r="R1001" t="str">
            <v>湖南中医药大学</v>
          </cell>
          <cell r="S1001" t="str">
            <v>研究生/医学大类/中医学类/针灸推拿学</v>
          </cell>
          <cell r="T1001" t="str">
            <v/>
          </cell>
          <cell r="U1001" t="str">
            <v/>
          </cell>
        </row>
        <row r="1001">
          <cell r="W1001">
            <v>6</v>
          </cell>
          <cell r="X1001">
            <v>1038</v>
          </cell>
        </row>
        <row r="1002">
          <cell r="G1002" t="str">
            <v>360104200102130025</v>
          </cell>
          <cell r="H1002" t="str">
            <v>2001-02-13</v>
          </cell>
          <cell r="I1002" t="str">
            <v>18879103692</v>
          </cell>
          <cell r="J1002" t="str">
            <v>娄底市中医医院</v>
          </cell>
          <cell r="K1002" t="str">
            <v>推拿医师</v>
          </cell>
          <cell r="L1002" t="str">
            <v>2</v>
          </cell>
          <cell r="M1002" t="str">
            <v>汉族</v>
          </cell>
          <cell r="N1002" t="str">
            <v>江西省/南昌市/青云谱区</v>
          </cell>
          <cell r="O1002" t="str">
            <v>中国共产主义青年团团员</v>
          </cell>
          <cell r="P1002" t="str">
            <v>硕士研究生毕业</v>
          </cell>
          <cell r="Q1002" t="str">
            <v>硕士</v>
          </cell>
          <cell r="R1002" t="str">
            <v>江西中医药大学</v>
          </cell>
          <cell r="S1002" t="str">
            <v>研究生/医学大类/中医学类/针灸推拿学</v>
          </cell>
          <cell r="T1002" t="str">
            <v/>
          </cell>
          <cell r="U1002" t="str">
            <v/>
          </cell>
        </row>
        <row r="1002">
          <cell r="W1002">
            <v>6</v>
          </cell>
          <cell r="X1002">
            <v>1039</v>
          </cell>
        </row>
        <row r="1003">
          <cell r="G1003" t="str">
            <v>430181200005090026</v>
          </cell>
          <cell r="H1003" t="str">
            <v>2000-05-09</v>
          </cell>
          <cell r="I1003" t="str">
            <v>15717518505</v>
          </cell>
          <cell r="J1003" t="str">
            <v>娄底市中医医院</v>
          </cell>
          <cell r="K1003" t="str">
            <v>消化内镜医师</v>
          </cell>
          <cell r="L1003" t="str">
            <v>1</v>
          </cell>
          <cell r="M1003" t="str">
            <v>汉族</v>
          </cell>
          <cell r="N1003" t="str">
            <v>湖南省/长沙市/浏阳市</v>
          </cell>
          <cell r="O1003" t="str">
            <v>中国共产主义青年团团员</v>
          </cell>
          <cell r="P1003" t="str">
            <v>硕士研究生毕业</v>
          </cell>
          <cell r="Q1003" t="str">
            <v>硕士</v>
          </cell>
          <cell r="R1003" t="str">
            <v>广西中医药大学</v>
          </cell>
          <cell r="S1003" t="str">
            <v>研究生/医学大类/中医学类/中医内科学</v>
          </cell>
          <cell r="T1003" t="str">
            <v>柳州市中医医院</v>
          </cell>
          <cell r="U1003" t="str">
            <v>住院医师</v>
          </cell>
        </row>
        <row r="1003">
          <cell r="W1003">
            <v>6</v>
          </cell>
          <cell r="X1003">
            <v>1040</v>
          </cell>
        </row>
        <row r="1004">
          <cell r="G1004" t="str">
            <v>362201199311013020</v>
          </cell>
          <cell r="H1004" t="str">
            <v>1993-11-01</v>
          </cell>
          <cell r="I1004" t="str">
            <v>13668924147</v>
          </cell>
          <cell r="J1004" t="str">
            <v>娄底市中医医院</v>
          </cell>
          <cell r="K1004" t="str">
            <v>消化内镜医师</v>
          </cell>
          <cell r="L1004" t="str">
            <v>1</v>
          </cell>
          <cell r="M1004" t="str">
            <v>汉族</v>
          </cell>
          <cell r="N1004" t="str">
            <v>广东省/广州市/天河区</v>
          </cell>
          <cell r="O1004" t="str">
            <v>群众</v>
          </cell>
          <cell r="P1004" t="str">
            <v>硕士研究生毕业</v>
          </cell>
          <cell r="Q1004" t="str">
            <v>硕士</v>
          </cell>
          <cell r="R1004" t="str">
            <v>广州中医药大学</v>
          </cell>
          <cell r="S1004" t="str">
            <v>研究生/医学大类/中医学类/中医内科学</v>
          </cell>
          <cell r="T1004" t="str">
            <v/>
          </cell>
          <cell r="U1004" t="str">
            <v>医师</v>
          </cell>
        </row>
        <row r="1004">
          <cell r="W1004">
            <v>6</v>
          </cell>
          <cell r="X1004">
            <v>1041</v>
          </cell>
        </row>
        <row r="1005">
          <cell r="G1005" t="str">
            <v>43250319990401750X</v>
          </cell>
          <cell r="H1005" t="str">
            <v>1999-04-01</v>
          </cell>
          <cell r="I1005" t="str">
            <v>15273815600</v>
          </cell>
          <cell r="J1005" t="str">
            <v>娄底市中医医院</v>
          </cell>
          <cell r="K1005" t="str">
            <v>消化内镜医师</v>
          </cell>
          <cell r="L1005" t="str">
            <v>1</v>
          </cell>
          <cell r="M1005" t="str">
            <v>汉族</v>
          </cell>
          <cell r="N1005" t="str">
            <v>湖南省/娄底市/涟源市</v>
          </cell>
          <cell r="O1005" t="str">
            <v>中国共产党党员</v>
          </cell>
          <cell r="P1005" t="str">
            <v>硕士研究生毕业</v>
          </cell>
          <cell r="Q1005" t="str">
            <v>硕士</v>
          </cell>
          <cell r="R1005" t="str">
            <v>吉首大学</v>
          </cell>
          <cell r="S1005" t="str">
            <v>研究生/医学大类/临床医学类/内科学</v>
          </cell>
          <cell r="T1005" t="str">
            <v>-</v>
          </cell>
          <cell r="U1005" t="str">
            <v>执业医师</v>
          </cell>
        </row>
        <row r="1005">
          <cell r="W1005">
            <v>6</v>
          </cell>
          <cell r="X1005">
            <v>1042</v>
          </cell>
        </row>
        <row r="1006">
          <cell r="G1006" t="str">
            <v>430681199907180065</v>
          </cell>
          <cell r="H1006" t="str">
            <v>1999-07-18</v>
          </cell>
          <cell r="I1006" t="str">
            <v>17718934926</v>
          </cell>
          <cell r="J1006" t="str">
            <v>娄底市中医医院</v>
          </cell>
          <cell r="K1006" t="str">
            <v>血透室医师</v>
          </cell>
          <cell r="L1006" t="str">
            <v>1</v>
          </cell>
          <cell r="M1006" t="str">
            <v>汉族</v>
          </cell>
          <cell r="N1006" t="str">
            <v>湖南省/岳阳市/汨罗市</v>
          </cell>
          <cell r="O1006" t="str">
            <v>中国共产主义青年团团员</v>
          </cell>
          <cell r="P1006" t="str">
            <v>硕士研究生毕业</v>
          </cell>
          <cell r="Q1006" t="str">
            <v>硕士</v>
          </cell>
          <cell r="R1006" t="str">
            <v>湖南中医药大学</v>
          </cell>
          <cell r="S1006" t="str">
            <v>研究生/医学大类/中医学类/中医内科学</v>
          </cell>
          <cell r="T1006" t="str">
            <v>湖南中医药大学第一附属医院</v>
          </cell>
          <cell r="U1006" t="str">
            <v>医师</v>
          </cell>
        </row>
        <row r="1006">
          <cell r="W1006">
            <v>6</v>
          </cell>
          <cell r="X1006">
            <v>1043</v>
          </cell>
        </row>
        <row r="1007">
          <cell r="G1007" t="str">
            <v>432501200002084028</v>
          </cell>
          <cell r="H1007" t="str">
            <v>2000-02-08</v>
          </cell>
          <cell r="I1007" t="str">
            <v>13142001545</v>
          </cell>
          <cell r="J1007" t="str">
            <v>娄底市中医医院</v>
          </cell>
          <cell r="K1007" t="str">
            <v>血透室医师</v>
          </cell>
          <cell r="L1007" t="str">
            <v>1</v>
          </cell>
          <cell r="M1007" t="str">
            <v>汉族</v>
          </cell>
          <cell r="N1007" t="str">
            <v>湖南省/娄底市/娄星区</v>
          </cell>
          <cell r="O1007" t="str">
            <v>中国共产党党员</v>
          </cell>
          <cell r="P1007" t="str">
            <v>硕士研究生毕业</v>
          </cell>
          <cell r="Q1007" t="str">
            <v>硕士</v>
          </cell>
          <cell r="R1007" t="str">
            <v>广东医科大学</v>
          </cell>
          <cell r="S1007" t="str">
            <v>研究生/医学大类/临床医学类/内科学</v>
          </cell>
          <cell r="T1007" t="str">
            <v/>
          </cell>
          <cell r="U1007" t="str">
            <v>无</v>
          </cell>
        </row>
        <row r="1007">
          <cell r="W1007">
            <v>6</v>
          </cell>
          <cell r="X1007">
            <v>1044</v>
          </cell>
        </row>
        <row r="1008">
          <cell r="G1008" t="str">
            <v>432503199404117694</v>
          </cell>
          <cell r="H1008" t="str">
            <v>1994-04-11</v>
          </cell>
          <cell r="I1008" t="str">
            <v>15773158422</v>
          </cell>
          <cell r="J1008" t="str">
            <v>娄底市中医医院</v>
          </cell>
          <cell r="K1008" t="str">
            <v>血透室医师</v>
          </cell>
          <cell r="L1008" t="str">
            <v>1</v>
          </cell>
          <cell r="M1008" t="str">
            <v/>
          </cell>
          <cell r="N1008" t="str">
            <v>湖南省/娄底市/涟源市</v>
          </cell>
          <cell r="O1008" t="str">
            <v>群众</v>
          </cell>
          <cell r="P1008" t="str">
            <v>硕士研究生毕业</v>
          </cell>
          <cell r="Q1008" t="str">
            <v>硕士</v>
          </cell>
          <cell r="R1008" t="str">
            <v>湖南师范大学</v>
          </cell>
          <cell r="S1008" t="str">
            <v>研究生/医学大类/临床医学类/内科学</v>
          </cell>
          <cell r="T1008" t="str">
            <v>望城区人民医院</v>
          </cell>
          <cell r="U1008" t="str">
            <v>医师</v>
          </cell>
        </row>
        <row r="1008">
          <cell r="W1008">
            <v>6</v>
          </cell>
          <cell r="X1008">
            <v>1045</v>
          </cell>
        </row>
        <row r="1009">
          <cell r="G1009" t="str">
            <v>431226200001310628</v>
          </cell>
          <cell r="H1009" t="str">
            <v>2000-01-31</v>
          </cell>
          <cell r="I1009" t="str">
            <v>15707408662</v>
          </cell>
          <cell r="J1009" t="str">
            <v>娄底市中医医院</v>
          </cell>
          <cell r="K1009" t="str">
            <v>血透室医师</v>
          </cell>
          <cell r="L1009" t="str">
            <v>1</v>
          </cell>
          <cell r="M1009" t="str">
            <v>苗族</v>
          </cell>
          <cell r="N1009" t="str">
            <v>湖南省/怀化市/麻阳苗族自治县</v>
          </cell>
          <cell r="O1009" t="str">
            <v>中国共产党党员</v>
          </cell>
          <cell r="P1009" t="str">
            <v>硕士研究生毕业</v>
          </cell>
          <cell r="Q1009" t="str">
            <v>硕士</v>
          </cell>
          <cell r="R1009" t="str">
            <v>南京大学</v>
          </cell>
          <cell r="S1009" t="str">
            <v>研究生/医学大类/临床医学类/内科学</v>
          </cell>
          <cell r="T1009" t="str">
            <v/>
          </cell>
          <cell r="U1009" t="str">
            <v/>
          </cell>
        </row>
        <row r="1009">
          <cell r="W1009">
            <v>6</v>
          </cell>
          <cell r="X1009">
            <v>1046</v>
          </cell>
        </row>
        <row r="1010">
          <cell r="G1010" t="str">
            <v>431321199912110094</v>
          </cell>
          <cell r="H1010" t="str">
            <v>1999-12-11</v>
          </cell>
          <cell r="I1010" t="str">
            <v>17873849067</v>
          </cell>
          <cell r="J1010" t="str">
            <v>娄底市中医医院</v>
          </cell>
          <cell r="K1010" t="str">
            <v>血透室医师</v>
          </cell>
          <cell r="L1010" t="str">
            <v>1</v>
          </cell>
          <cell r="M1010" t="str">
            <v>汉族</v>
          </cell>
          <cell r="N1010" t="str">
            <v>湖南省/娄底市/双峰县</v>
          </cell>
          <cell r="O1010" t="str">
            <v>中国共产主义青年团团员</v>
          </cell>
          <cell r="P1010" t="str">
            <v>硕士研究生毕业</v>
          </cell>
          <cell r="Q1010" t="str">
            <v>硕士</v>
          </cell>
          <cell r="R1010" t="str">
            <v>中国医科大学</v>
          </cell>
          <cell r="S1010" t="str">
            <v>研究生/医学大类/临床医学类/内科学</v>
          </cell>
          <cell r="T1010" t="str">
            <v/>
          </cell>
          <cell r="U1010" t="str">
            <v/>
          </cell>
        </row>
        <row r="1010">
          <cell r="W1010">
            <v>6</v>
          </cell>
          <cell r="X1010">
            <v>1047</v>
          </cell>
        </row>
        <row r="1011">
          <cell r="G1011" t="str">
            <v>430523200004174322</v>
          </cell>
          <cell r="H1011" t="str">
            <v>2000-04-17</v>
          </cell>
          <cell r="I1011" t="str">
            <v>18198296404</v>
          </cell>
          <cell r="J1011" t="str">
            <v>娄底市中医医院</v>
          </cell>
          <cell r="K1011" t="str">
            <v>重症医学科医师</v>
          </cell>
          <cell r="L1011" t="str">
            <v>2</v>
          </cell>
          <cell r="M1011" t="str">
            <v>汉族</v>
          </cell>
          <cell r="N1011" t="str">
            <v>湖南省/邵阳市/邵阳县</v>
          </cell>
          <cell r="O1011" t="str">
            <v>中国共产党党员</v>
          </cell>
          <cell r="P1011" t="str">
            <v>硕士研究生毕业</v>
          </cell>
          <cell r="Q1011" t="str">
            <v>硕士</v>
          </cell>
          <cell r="R1011" t="str">
            <v>吉首大学</v>
          </cell>
          <cell r="S1011" t="str">
            <v>研究生/医学大类/临床医学类/临床医学</v>
          </cell>
          <cell r="T1011" t="str">
            <v/>
          </cell>
          <cell r="U1011" t="str">
            <v>医师</v>
          </cell>
        </row>
        <row r="1011">
          <cell r="W1011">
            <v>6</v>
          </cell>
          <cell r="X1011">
            <v>1048</v>
          </cell>
        </row>
        <row r="1012">
          <cell r="G1012" t="str">
            <v>43313019971101612X</v>
          </cell>
          <cell r="H1012" t="str">
            <v>1997-11-01</v>
          </cell>
          <cell r="I1012" t="str">
            <v>17347261101</v>
          </cell>
          <cell r="J1012" t="str">
            <v>娄底市中医医院</v>
          </cell>
          <cell r="K1012" t="str">
            <v>重症医学科医师</v>
          </cell>
          <cell r="L1012" t="str">
            <v>2</v>
          </cell>
          <cell r="M1012" t="str">
            <v>土家族</v>
          </cell>
          <cell r="N1012" t="str">
            <v>湖南省/湘西土家族苗族自治州/龙山县</v>
          </cell>
          <cell r="O1012" t="str">
            <v>中国共产主义青年团团员</v>
          </cell>
          <cell r="P1012" t="str">
            <v>大学本科毕业</v>
          </cell>
          <cell r="Q1012" t="str">
            <v>学士</v>
          </cell>
          <cell r="R1012" t="str">
            <v>湘南学院</v>
          </cell>
          <cell r="S1012" t="str">
            <v>本科/医学大类/临床医学类/临床医学</v>
          </cell>
          <cell r="T1012" t="str">
            <v>湘西土家族苗族自治州人民医院</v>
          </cell>
          <cell r="U1012" t="str">
            <v/>
          </cell>
        </row>
        <row r="1012">
          <cell r="W1012">
            <v>6</v>
          </cell>
          <cell r="X1012">
            <v>1049</v>
          </cell>
        </row>
        <row r="1013">
          <cell r="G1013" t="str">
            <v>360428200004065810</v>
          </cell>
          <cell r="H1013" t="str">
            <v>2000-04-06</v>
          </cell>
          <cell r="I1013" t="str">
            <v>13970274127</v>
          </cell>
          <cell r="J1013" t="str">
            <v>娄底市中医医院</v>
          </cell>
          <cell r="K1013" t="str">
            <v>重症医学科医师</v>
          </cell>
          <cell r="L1013" t="str">
            <v>2</v>
          </cell>
          <cell r="M1013" t="str">
            <v>汉族</v>
          </cell>
          <cell r="N1013" t="str">
            <v>江西省/九江市/都昌县</v>
          </cell>
          <cell r="O1013" t="str">
            <v>中国共产主义青年团团员</v>
          </cell>
          <cell r="P1013" t="str">
            <v>硕士研究生毕业</v>
          </cell>
          <cell r="Q1013" t="str">
            <v>硕士</v>
          </cell>
          <cell r="R1013" t="str">
            <v>南昌大学</v>
          </cell>
          <cell r="S1013" t="str">
            <v>研究生/医学大类/临床医学类/外科学</v>
          </cell>
          <cell r="T1013" t="str">
            <v/>
          </cell>
          <cell r="U1013" t="str">
            <v>医师</v>
          </cell>
        </row>
        <row r="1013">
          <cell r="W1013">
            <v>6</v>
          </cell>
          <cell r="X1013">
            <v>1050</v>
          </cell>
        </row>
        <row r="1014">
          <cell r="G1014" t="str">
            <v>430523199801164340</v>
          </cell>
          <cell r="H1014" t="str">
            <v>1998-01-16</v>
          </cell>
          <cell r="I1014" t="str">
            <v>18573151493</v>
          </cell>
          <cell r="J1014" t="str">
            <v>娄底市中医医院</v>
          </cell>
          <cell r="K1014" t="str">
            <v>重症医学科医师</v>
          </cell>
          <cell r="L1014" t="str">
            <v>2</v>
          </cell>
          <cell r="M1014" t="str">
            <v>汉族</v>
          </cell>
          <cell r="N1014" t="str">
            <v>湖南省/邵阳市/邵阳县</v>
          </cell>
          <cell r="O1014" t="str">
            <v>中国共产主义青年团团员</v>
          </cell>
          <cell r="P1014" t="str">
            <v>硕士研究生毕业</v>
          </cell>
          <cell r="Q1014" t="str">
            <v>硕士</v>
          </cell>
          <cell r="R1014" t="str">
            <v>吉首大学</v>
          </cell>
          <cell r="S1014" t="str">
            <v>研究生/医学大类/临床医学类/临床医学</v>
          </cell>
          <cell r="T1014" t="str">
            <v/>
          </cell>
          <cell r="U1014" t="str">
            <v>无</v>
          </cell>
        </row>
        <row r="1014">
          <cell r="W1014">
            <v>6</v>
          </cell>
          <cell r="X1014">
            <v>1051</v>
          </cell>
        </row>
        <row r="1015">
          <cell r="G1015" t="str">
            <v>36222719971028063X</v>
          </cell>
          <cell r="H1015" t="str">
            <v>1997-10-28</v>
          </cell>
          <cell r="I1015" t="str">
            <v>15986847826</v>
          </cell>
          <cell r="J1015" t="str">
            <v>娄底市中医医院</v>
          </cell>
          <cell r="K1015" t="str">
            <v>重症医学科医师</v>
          </cell>
          <cell r="L1015" t="str">
            <v>2</v>
          </cell>
          <cell r="M1015" t="str">
            <v>汉族</v>
          </cell>
          <cell r="N1015" t="str">
            <v>江西省/宜春市/万载县</v>
          </cell>
          <cell r="O1015" t="str">
            <v>群众</v>
          </cell>
          <cell r="P1015" t="str">
            <v>硕士研究生毕业</v>
          </cell>
          <cell r="Q1015" t="str">
            <v>硕士</v>
          </cell>
          <cell r="R1015" t="str">
            <v>广东医科大学</v>
          </cell>
          <cell r="S1015" t="str">
            <v>研究生/医学大类/临床医学类/急诊医学</v>
          </cell>
          <cell r="T1015" t="str">
            <v>无</v>
          </cell>
          <cell r="U1015" t="str">
            <v>医师</v>
          </cell>
        </row>
        <row r="1015">
          <cell r="W1015">
            <v>6</v>
          </cell>
          <cell r="X1015">
            <v>1052</v>
          </cell>
        </row>
        <row r="1016">
          <cell r="G1016" t="str">
            <v>431224200007202369</v>
          </cell>
          <cell r="H1016" t="str">
            <v>2000-07-20</v>
          </cell>
          <cell r="I1016" t="str">
            <v>18508457820</v>
          </cell>
          <cell r="J1016" t="str">
            <v>娄底市中医医院</v>
          </cell>
          <cell r="K1016" t="str">
            <v>重症医学科医师</v>
          </cell>
          <cell r="L1016" t="str">
            <v>2</v>
          </cell>
          <cell r="M1016" t="str">
            <v>土家族</v>
          </cell>
          <cell r="N1016" t="str">
            <v>湖南省/怀化市/溆浦县</v>
          </cell>
          <cell r="O1016" t="str">
            <v>中国共产主义青年团团员</v>
          </cell>
          <cell r="P1016" t="str">
            <v>硕士研究生毕业</v>
          </cell>
          <cell r="Q1016" t="str">
            <v>硕士</v>
          </cell>
          <cell r="R1016" t="str">
            <v>广西中医药大学</v>
          </cell>
          <cell r="S1016" t="str">
            <v>研究生/医学大类/临床医学类/中西医结合临床</v>
          </cell>
          <cell r="T1016" t="str">
            <v>无</v>
          </cell>
          <cell r="U1016" t="str">
            <v>住院医师</v>
          </cell>
        </row>
        <row r="1016">
          <cell r="W1016">
            <v>6</v>
          </cell>
          <cell r="X1016">
            <v>1053</v>
          </cell>
        </row>
        <row r="1017">
          <cell r="G1017" t="str">
            <v>432501199703030019</v>
          </cell>
          <cell r="H1017" t="str">
            <v>1997-03-03</v>
          </cell>
          <cell r="I1017" t="str">
            <v>17629109538</v>
          </cell>
          <cell r="J1017" t="str">
            <v>娄底市中医医院</v>
          </cell>
          <cell r="K1017" t="str">
            <v>重症医学科医师</v>
          </cell>
          <cell r="L1017" t="str">
            <v>2</v>
          </cell>
          <cell r="M1017" t="str">
            <v>汉族</v>
          </cell>
          <cell r="N1017" t="str">
            <v>湖南省/娄底市/娄星区</v>
          </cell>
          <cell r="O1017" t="str">
            <v>群众</v>
          </cell>
          <cell r="P1017" t="str">
            <v>硕士研究生毕业</v>
          </cell>
          <cell r="Q1017" t="str">
            <v>硕士</v>
          </cell>
          <cell r="R1017" t="str">
            <v>大理大学</v>
          </cell>
          <cell r="S1017" t="str">
            <v>研究生/医学大类/临床医学类/内科学</v>
          </cell>
          <cell r="T1017" t="str">
            <v>无</v>
          </cell>
          <cell r="U1017" t="str">
            <v/>
          </cell>
        </row>
        <row r="1017">
          <cell r="W1017">
            <v>6</v>
          </cell>
          <cell r="X1017">
            <v>1054</v>
          </cell>
        </row>
        <row r="1018">
          <cell r="G1018" t="str">
            <v>430481200109080099</v>
          </cell>
          <cell r="H1018" t="str">
            <v>2001-09-08</v>
          </cell>
          <cell r="I1018" t="str">
            <v>18673986513</v>
          </cell>
          <cell r="J1018" t="str">
            <v>娄底市中心血站</v>
          </cell>
          <cell r="K1018" t="str">
            <v>计算机管理员</v>
          </cell>
          <cell r="L1018">
            <v>1</v>
          </cell>
          <cell r="M1018" t="str">
            <v>汉族</v>
          </cell>
          <cell r="N1018" t="str">
            <v>湖南省/衡阳市/耒阳市</v>
          </cell>
          <cell r="O1018" t="str">
            <v>群众</v>
          </cell>
          <cell r="P1018" t="str">
            <v>硕士研究生毕业</v>
          </cell>
          <cell r="Q1018" t="str">
            <v>硕士</v>
          </cell>
          <cell r="R1018" t="str">
            <v>南华大学</v>
          </cell>
          <cell r="S1018" t="str">
            <v>计算机技术硕士</v>
          </cell>
        </row>
        <row r="1018">
          <cell r="W1018">
            <v>7</v>
          </cell>
          <cell r="X1018">
            <v>463</v>
          </cell>
        </row>
        <row r="1019">
          <cell r="G1019" t="str">
            <v>140212199804161511</v>
          </cell>
          <cell r="H1019" t="str">
            <v>1998-04-16</v>
          </cell>
          <cell r="I1019" t="str">
            <v>18391895526</v>
          </cell>
          <cell r="J1019" t="str">
            <v>娄底市中心血站</v>
          </cell>
          <cell r="K1019" t="str">
            <v>计算机管理员</v>
          </cell>
          <cell r="L1019">
            <v>1</v>
          </cell>
          <cell r="M1019" t="str">
            <v>汉族</v>
          </cell>
          <cell r="N1019" t="str">
            <v>山西省/大同市/新荣区</v>
          </cell>
          <cell r="O1019" t="str">
            <v>中国共产主义青年团团员</v>
          </cell>
          <cell r="P1019" t="str">
            <v>硕士研究生毕业</v>
          </cell>
          <cell r="Q1019" t="str">
            <v>硕士</v>
          </cell>
          <cell r="R1019" t="str">
            <v>厦门理工学院</v>
          </cell>
          <cell r="S1019" t="str">
            <v>计算机技术硕士</v>
          </cell>
        </row>
        <row r="1019">
          <cell r="W1019">
            <v>7</v>
          </cell>
          <cell r="X1019">
            <v>464</v>
          </cell>
        </row>
        <row r="1020">
          <cell r="G1020" t="str">
            <v>43052419990816868X</v>
          </cell>
          <cell r="H1020" t="str">
            <v>1999-08-16</v>
          </cell>
          <cell r="I1020" t="str">
            <v>15211086757</v>
          </cell>
          <cell r="J1020" t="str">
            <v>娄底市中心血站</v>
          </cell>
          <cell r="K1020" t="str">
            <v>计算机管理员</v>
          </cell>
          <cell r="L1020">
            <v>1</v>
          </cell>
          <cell r="M1020" t="str">
            <v>汉族</v>
          </cell>
          <cell r="N1020" t="str">
            <v>湖南省/邵阳市/隆回县</v>
          </cell>
          <cell r="O1020" t="str">
            <v>中国共产党党员</v>
          </cell>
          <cell r="P1020" t="str">
            <v>硕士研究生毕业</v>
          </cell>
          <cell r="Q1020" t="str">
            <v>硕士</v>
          </cell>
          <cell r="R1020" t="str">
            <v>长沙理工大学</v>
          </cell>
          <cell r="S1020" t="str">
            <v>计算机技术硕士</v>
          </cell>
          <cell r="T1020" t="str">
            <v>长沙理工大学</v>
          </cell>
        </row>
        <row r="1020">
          <cell r="W1020">
            <v>7</v>
          </cell>
          <cell r="X1020">
            <v>465</v>
          </cell>
        </row>
        <row r="1021">
          <cell r="G1021" t="str">
            <v>430528199912151050</v>
          </cell>
          <cell r="H1021" t="str">
            <v>1999-12-15</v>
          </cell>
          <cell r="I1021" t="str">
            <v>17753685418</v>
          </cell>
          <cell r="J1021" t="str">
            <v>娄底市中心血站</v>
          </cell>
          <cell r="K1021" t="str">
            <v>计算机管理员</v>
          </cell>
          <cell r="L1021">
            <v>1</v>
          </cell>
          <cell r="M1021" t="str">
            <v>汉族</v>
          </cell>
          <cell r="N1021" t="str">
            <v>湖南省/邵阳市/新宁县</v>
          </cell>
          <cell r="O1021" t="str">
            <v>中国共产主义青年团团员</v>
          </cell>
          <cell r="P1021" t="str">
            <v>硕士研究生毕业</v>
          </cell>
          <cell r="Q1021" t="str">
            <v>硕士</v>
          </cell>
          <cell r="R1021" t="str">
            <v>江西财经大学</v>
          </cell>
          <cell r="S1021" t="str">
            <v>软件工程硕士</v>
          </cell>
        </row>
        <row r="1021">
          <cell r="W1021">
            <v>7</v>
          </cell>
          <cell r="X1021">
            <v>466</v>
          </cell>
        </row>
        <row r="1022">
          <cell r="G1022" t="str">
            <v>430321200109114920</v>
          </cell>
          <cell r="H1022" t="str">
            <v>2001-09-11</v>
          </cell>
          <cell r="I1022" t="str">
            <v>18670908586</v>
          </cell>
          <cell r="J1022" t="str">
            <v>娄底市中心血站</v>
          </cell>
          <cell r="K1022" t="str">
            <v>计算机管理员</v>
          </cell>
          <cell r="L1022">
            <v>1</v>
          </cell>
          <cell r="M1022" t="str">
            <v>汉族</v>
          </cell>
          <cell r="N1022" t="str">
            <v>湖南省/湘潭市/湘潭县</v>
          </cell>
          <cell r="O1022" t="str">
            <v>中国共产党党员</v>
          </cell>
          <cell r="P1022" t="str">
            <v>硕士研究生毕业</v>
          </cell>
          <cell r="Q1022" t="str">
            <v>硕士</v>
          </cell>
          <cell r="R1022" t="str">
            <v>中南林业科技大学</v>
          </cell>
          <cell r="S1022" t="str">
            <v>软件工程</v>
          </cell>
          <cell r="T1022" t="str">
            <v>中国电信股份有限公司衡阳分公司</v>
          </cell>
        </row>
        <row r="1022">
          <cell r="W1022">
            <v>7</v>
          </cell>
          <cell r="X1022">
            <v>467</v>
          </cell>
        </row>
        <row r="1023">
          <cell r="G1023" t="str">
            <v>432501200109120535</v>
          </cell>
          <cell r="H1023" t="str">
            <v>2001-09-12</v>
          </cell>
          <cell r="I1023" t="str">
            <v>16607380704</v>
          </cell>
          <cell r="J1023" t="str">
            <v>娄底市中心血站</v>
          </cell>
          <cell r="K1023" t="str">
            <v>计算机管理员</v>
          </cell>
          <cell r="L1023">
            <v>1</v>
          </cell>
          <cell r="M1023" t="str">
            <v>汉族</v>
          </cell>
          <cell r="N1023" t="str">
            <v>湖南省/娄底市/涟源市</v>
          </cell>
          <cell r="O1023" t="str">
            <v>中国共产主义青年团团员</v>
          </cell>
          <cell r="P1023" t="str">
            <v>硕士研究生毕业</v>
          </cell>
          <cell r="Q1023" t="str">
            <v>硕士</v>
          </cell>
          <cell r="R1023" t="str">
            <v>湖南科技大学</v>
          </cell>
          <cell r="S1023" t="str">
            <v>计算机技术硕士</v>
          </cell>
          <cell r="T1023" t="str">
            <v>湖南科技大学</v>
          </cell>
        </row>
        <row r="1023">
          <cell r="W1023">
            <v>7</v>
          </cell>
          <cell r="X1023">
            <v>468</v>
          </cell>
        </row>
        <row r="1024">
          <cell r="G1024" t="str">
            <v>433101199807066533</v>
          </cell>
          <cell r="H1024" t="str">
            <v>1998-07-06</v>
          </cell>
          <cell r="I1024" t="str">
            <v>15116103761</v>
          </cell>
          <cell r="J1024" t="str">
            <v>娄底市中心血站</v>
          </cell>
          <cell r="K1024" t="str">
            <v>计算机管理员</v>
          </cell>
          <cell r="L1024">
            <v>1</v>
          </cell>
          <cell r="M1024" t="str">
            <v>土家族</v>
          </cell>
          <cell r="N1024" t="str">
            <v>湖南省/湘西土家族苗族自治州/吉首市</v>
          </cell>
          <cell r="O1024" t="str">
            <v>中国共产党党员</v>
          </cell>
          <cell r="P1024" t="str">
            <v>硕士研究生毕业</v>
          </cell>
          <cell r="Q1024" t="str">
            <v>硕士</v>
          </cell>
          <cell r="R1024" t="str">
            <v>湖南工商大学</v>
          </cell>
          <cell r="S1024" t="str">
            <v>软件工程</v>
          </cell>
        </row>
        <row r="1024">
          <cell r="W1024">
            <v>7</v>
          </cell>
          <cell r="X1024">
            <v>469</v>
          </cell>
        </row>
        <row r="1025">
          <cell r="G1025" t="str">
            <v>430682199907234410</v>
          </cell>
          <cell r="H1025" t="str">
            <v>1999-07-23</v>
          </cell>
          <cell r="I1025" t="str">
            <v>17673681283</v>
          </cell>
          <cell r="J1025" t="str">
            <v>娄底市中心血站</v>
          </cell>
          <cell r="K1025" t="str">
            <v>计算机管理员</v>
          </cell>
          <cell r="L1025">
            <v>1</v>
          </cell>
          <cell r="M1025" t="str">
            <v>汉族</v>
          </cell>
          <cell r="N1025" t="str">
            <v>湖南省/岳阳市/临湘市</v>
          </cell>
          <cell r="O1025" t="str">
            <v>中国共产主义青年团团员</v>
          </cell>
          <cell r="P1025" t="str">
            <v>硕士研究生毕业</v>
          </cell>
          <cell r="Q1025" t="str">
            <v>硕士</v>
          </cell>
          <cell r="R1025" t="str">
            <v>长沙理工大学</v>
          </cell>
          <cell r="S1025" t="str">
            <v>计算机技术硕士</v>
          </cell>
          <cell r="T1025" t="str">
            <v>湖南交通物流信息服务有限公司</v>
          </cell>
        </row>
        <row r="1025">
          <cell r="W1025">
            <v>7</v>
          </cell>
          <cell r="X1025">
            <v>470</v>
          </cell>
        </row>
        <row r="1026">
          <cell r="G1026" t="str">
            <v>432524199906133012</v>
          </cell>
          <cell r="H1026" t="str">
            <v>1999-06-13</v>
          </cell>
          <cell r="I1026" t="str">
            <v>18711852561</v>
          </cell>
          <cell r="J1026" t="str">
            <v>娄底市中心血站</v>
          </cell>
          <cell r="K1026" t="str">
            <v>计算机管理员</v>
          </cell>
          <cell r="L1026">
            <v>1</v>
          </cell>
          <cell r="M1026" t="str">
            <v>汉族</v>
          </cell>
          <cell r="N1026" t="str">
            <v>湖南省/娄底市/新化县</v>
          </cell>
          <cell r="O1026" t="str">
            <v>中国共产主义青年团团员</v>
          </cell>
          <cell r="P1026" t="str">
            <v>硕士研究生毕业</v>
          </cell>
          <cell r="Q1026" t="str">
            <v>硕士</v>
          </cell>
          <cell r="R1026" t="str">
            <v>广州大学</v>
          </cell>
          <cell r="S1026" t="str">
            <v>计算机技术硕士</v>
          </cell>
        </row>
        <row r="1026">
          <cell r="W1026">
            <v>7</v>
          </cell>
          <cell r="X1026">
            <v>471</v>
          </cell>
        </row>
        <row r="1027">
          <cell r="G1027" t="str">
            <v>430521199909220030</v>
          </cell>
          <cell r="H1027" t="str">
            <v>1999-09-22</v>
          </cell>
          <cell r="I1027" t="str">
            <v>16673950357</v>
          </cell>
          <cell r="J1027" t="str">
            <v>娄底市中心血站</v>
          </cell>
          <cell r="K1027" t="str">
            <v>计算机管理员</v>
          </cell>
          <cell r="L1027">
            <v>1</v>
          </cell>
          <cell r="M1027" t="str">
            <v>汉族</v>
          </cell>
          <cell r="N1027" t="str">
            <v>湖南省/邵阳市/邵东县</v>
          </cell>
          <cell r="O1027" t="str">
            <v>中国共产主义青年团团员</v>
          </cell>
          <cell r="P1027" t="str">
            <v>硕士研究生毕业</v>
          </cell>
          <cell r="Q1027" t="str">
            <v>硕士</v>
          </cell>
          <cell r="R1027" t="str">
            <v>中南民族大学</v>
          </cell>
          <cell r="S1027" t="str">
            <v>计算机技术硕士</v>
          </cell>
        </row>
        <row r="1027">
          <cell r="W1027">
            <v>7</v>
          </cell>
          <cell r="X1027">
            <v>472</v>
          </cell>
        </row>
        <row r="1028">
          <cell r="G1028" t="str">
            <v>432522200007176425</v>
          </cell>
          <cell r="H1028" t="str">
            <v>2000-07-17</v>
          </cell>
          <cell r="I1028" t="str">
            <v>17573882785</v>
          </cell>
          <cell r="J1028" t="str">
            <v>娄底市中心血站</v>
          </cell>
          <cell r="K1028" t="str">
            <v>计算机管理员</v>
          </cell>
          <cell r="L1028">
            <v>1</v>
          </cell>
          <cell r="M1028" t="str">
            <v>汉族</v>
          </cell>
          <cell r="N1028" t="str">
            <v>湖南省/娄底市/娄星区</v>
          </cell>
          <cell r="O1028" t="str">
            <v>中国共产党党员</v>
          </cell>
          <cell r="P1028" t="str">
            <v>硕士研究生毕业</v>
          </cell>
          <cell r="Q1028" t="str">
            <v>硕士</v>
          </cell>
          <cell r="R1028" t="str">
            <v>湖南科技大学</v>
          </cell>
          <cell r="S1028" t="str">
            <v>软件工程</v>
          </cell>
          <cell r="T1028" t="str">
            <v>湘潭理工学院（民办）工作</v>
          </cell>
        </row>
        <row r="1028">
          <cell r="W1028">
            <v>7</v>
          </cell>
          <cell r="X1028">
            <v>473</v>
          </cell>
        </row>
        <row r="1029">
          <cell r="G1029" t="str">
            <v>432501200006261036</v>
          </cell>
          <cell r="H1029" t="str">
            <v>2000-06-26</v>
          </cell>
          <cell r="I1029" t="str">
            <v>15080829131</v>
          </cell>
          <cell r="J1029" t="str">
            <v>娄底市中心血站</v>
          </cell>
          <cell r="K1029" t="str">
            <v>计算机管理员</v>
          </cell>
          <cell r="L1029">
            <v>1</v>
          </cell>
          <cell r="M1029" t="str">
            <v>汉族</v>
          </cell>
          <cell r="N1029" t="str">
            <v>湖南省/娄底市/娄星区</v>
          </cell>
          <cell r="O1029" t="str">
            <v>中国共产主义青年团团员</v>
          </cell>
          <cell r="P1029" t="str">
            <v>硕士研究生毕业</v>
          </cell>
          <cell r="Q1029" t="str">
            <v>硕士</v>
          </cell>
          <cell r="R1029" t="str">
            <v>新南威尔士大学</v>
          </cell>
          <cell r="S1029" t="str">
            <v>计算机技术硕士</v>
          </cell>
        </row>
        <row r="1029">
          <cell r="W1029">
            <v>7</v>
          </cell>
          <cell r="X1029">
            <v>474</v>
          </cell>
        </row>
        <row r="1030">
          <cell r="G1030" t="str">
            <v>430321200003034113</v>
          </cell>
          <cell r="H1030" t="str">
            <v>2000-03-03</v>
          </cell>
          <cell r="I1030" t="str">
            <v>13873236806</v>
          </cell>
          <cell r="J1030" t="str">
            <v>娄底市中心血站</v>
          </cell>
          <cell r="K1030" t="str">
            <v>计算机管理员</v>
          </cell>
          <cell r="L1030">
            <v>1</v>
          </cell>
          <cell r="M1030" t="str">
            <v>汉族</v>
          </cell>
          <cell r="N1030" t="str">
            <v>湖南省/湘潭市/湘潭县</v>
          </cell>
          <cell r="O1030" t="str">
            <v>中国共产主义青年团团员</v>
          </cell>
          <cell r="P1030" t="str">
            <v>硕士研究生毕业</v>
          </cell>
          <cell r="Q1030" t="str">
            <v>硕士</v>
          </cell>
          <cell r="R1030" t="str">
            <v>新疆师范大学</v>
          </cell>
          <cell r="S1030" t="str">
            <v>计算机技术硕士</v>
          </cell>
        </row>
        <row r="1030">
          <cell r="W1030">
            <v>7</v>
          </cell>
          <cell r="X1030">
            <v>475</v>
          </cell>
        </row>
        <row r="1031">
          <cell r="G1031" t="str">
            <v>432522200005106992</v>
          </cell>
          <cell r="H1031" t="str">
            <v>2000-05-10</v>
          </cell>
          <cell r="I1031" t="str">
            <v>15243807088</v>
          </cell>
          <cell r="J1031" t="str">
            <v>娄底市中心血站</v>
          </cell>
          <cell r="K1031" t="str">
            <v>计算机管理员</v>
          </cell>
          <cell r="L1031">
            <v>1</v>
          </cell>
          <cell r="M1031" t="str">
            <v>汉族</v>
          </cell>
          <cell r="N1031" t="str">
            <v>湖南省/娄底市/娄星区</v>
          </cell>
          <cell r="O1031" t="str">
            <v>中国共产党预备党员</v>
          </cell>
          <cell r="P1031" t="str">
            <v>硕士研究生毕业</v>
          </cell>
          <cell r="Q1031" t="str">
            <v>硕士</v>
          </cell>
          <cell r="R1031" t="str">
            <v>长沙理工大学</v>
          </cell>
          <cell r="S1031" t="str">
            <v>软件工程</v>
          </cell>
        </row>
        <row r="1031">
          <cell r="W1031">
            <v>7</v>
          </cell>
          <cell r="X1031">
            <v>476</v>
          </cell>
        </row>
        <row r="1032">
          <cell r="G1032" t="str">
            <v>522229200012231214</v>
          </cell>
          <cell r="H1032" t="str">
            <v>2000-12-23</v>
          </cell>
          <cell r="I1032" t="str">
            <v>18108478857</v>
          </cell>
          <cell r="J1032" t="str">
            <v>娄底市中心血站</v>
          </cell>
          <cell r="K1032" t="str">
            <v>计算机管理员</v>
          </cell>
          <cell r="L1032">
            <v>1</v>
          </cell>
          <cell r="M1032" t="str">
            <v>汉族</v>
          </cell>
          <cell r="N1032" t="str">
            <v>贵州省/铜仁市/松桃苗族自治县</v>
          </cell>
          <cell r="O1032" t="str">
            <v>中国共产主义青年团团员</v>
          </cell>
          <cell r="P1032" t="str">
            <v>硕士研究生毕业</v>
          </cell>
          <cell r="Q1032" t="str">
            <v>硕士</v>
          </cell>
          <cell r="R1032" t="str">
            <v>云南师范大学</v>
          </cell>
          <cell r="S1032" t="str">
            <v>计算机技术硕士</v>
          </cell>
        </row>
        <row r="1032">
          <cell r="W1032">
            <v>7</v>
          </cell>
          <cell r="X1032">
            <v>477</v>
          </cell>
        </row>
        <row r="1033">
          <cell r="G1033" t="str">
            <v>43128119990719321X</v>
          </cell>
          <cell r="H1033" t="str">
            <v>1999-07-19</v>
          </cell>
          <cell r="I1033" t="str">
            <v>18674833497</v>
          </cell>
          <cell r="J1033" t="str">
            <v>娄底市中心血站</v>
          </cell>
          <cell r="K1033" t="str">
            <v>计算机管理员</v>
          </cell>
          <cell r="L1033">
            <v>1</v>
          </cell>
          <cell r="M1033" t="str">
            <v>汉族</v>
          </cell>
          <cell r="N1033" t="str">
            <v>湖南省/怀化市/洪江市</v>
          </cell>
          <cell r="O1033" t="str">
            <v>中国共产党党员</v>
          </cell>
          <cell r="P1033" t="str">
            <v>硕士研究生毕业</v>
          </cell>
          <cell r="Q1033" t="str">
            <v>硕士</v>
          </cell>
          <cell r="R1033" t="str">
            <v>中南林业科技大学</v>
          </cell>
          <cell r="S1033" t="str">
            <v>软件工程</v>
          </cell>
        </row>
        <row r="1033">
          <cell r="W1033">
            <v>7</v>
          </cell>
          <cell r="X1033">
            <v>478</v>
          </cell>
        </row>
        <row r="1034">
          <cell r="G1034" t="str">
            <v>430525200111197426</v>
          </cell>
          <cell r="H1034" t="str">
            <v>2001-11-19</v>
          </cell>
          <cell r="I1034" t="str">
            <v>13170390625</v>
          </cell>
          <cell r="J1034" t="str">
            <v>娄底市中心血站</v>
          </cell>
          <cell r="K1034" t="str">
            <v>计算机管理员</v>
          </cell>
          <cell r="L1034">
            <v>1</v>
          </cell>
          <cell r="M1034" t="str">
            <v>汉族</v>
          </cell>
          <cell r="N1034" t="str">
            <v>湖南省/邵阳市/洞口县</v>
          </cell>
          <cell r="O1034" t="str">
            <v>中国共产党党员</v>
          </cell>
          <cell r="P1034" t="str">
            <v>硕士研究生毕业</v>
          </cell>
          <cell r="Q1034" t="str">
            <v>硕士</v>
          </cell>
          <cell r="R1034" t="str">
            <v>广西科技大学</v>
          </cell>
          <cell r="S1034" t="str">
            <v>计算机技术硕士</v>
          </cell>
        </row>
        <row r="1034">
          <cell r="W1034">
            <v>7</v>
          </cell>
          <cell r="X1034">
            <v>479</v>
          </cell>
        </row>
        <row r="1035">
          <cell r="G1035" t="str">
            <v>362202200102254479</v>
          </cell>
          <cell r="H1035" t="str">
            <v>2001-02-25</v>
          </cell>
          <cell r="I1035" t="str">
            <v>13007259571</v>
          </cell>
          <cell r="J1035" t="str">
            <v>娄底市中心血站</v>
          </cell>
          <cell r="K1035" t="str">
            <v>计算机管理员</v>
          </cell>
          <cell r="L1035">
            <v>1</v>
          </cell>
          <cell r="M1035" t="str">
            <v>汉族</v>
          </cell>
          <cell r="N1035" t="str">
            <v>江西省/宜春市/丰城市</v>
          </cell>
          <cell r="O1035" t="str">
            <v>群众</v>
          </cell>
          <cell r="P1035" t="str">
            <v>硕士研究生毕业</v>
          </cell>
          <cell r="Q1035" t="str">
            <v>硕士</v>
          </cell>
          <cell r="R1035" t="str">
            <v>江西师范大学</v>
          </cell>
          <cell r="S1035" t="str">
            <v>计算机技术硕士</v>
          </cell>
        </row>
        <row r="1035">
          <cell r="U1035" t="str">
            <v>中级软件设计师</v>
          </cell>
        </row>
        <row r="1035">
          <cell r="W1035">
            <v>7</v>
          </cell>
          <cell r="X1035">
            <v>480</v>
          </cell>
        </row>
        <row r="1036">
          <cell r="G1036" t="str">
            <v>432502200107230016</v>
          </cell>
          <cell r="H1036" t="str">
            <v>2001-07-23</v>
          </cell>
          <cell r="I1036" t="str">
            <v>19821252901</v>
          </cell>
          <cell r="J1036" t="str">
            <v>娄底市中心血站</v>
          </cell>
          <cell r="K1036" t="str">
            <v>计算机管理员</v>
          </cell>
          <cell r="L1036">
            <v>1</v>
          </cell>
          <cell r="M1036" t="str">
            <v>土家族</v>
          </cell>
          <cell r="N1036" t="str">
            <v>湖南省/长沙市/雨花区</v>
          </cell>
          <cell r="O1036" t="str">
            <v>中国共产主义青年团团员</v>
          </cell>
          <cell r="P1036" t="str">
            <v>硕士研究生毕业</v>
          </cell>
          <cell r="Q1036" t="str">
            <v>硕士</v>
          </cell>
          <cell r="R1036" t="str">
            <v>河南大学</v>
          </cell>
          <cell r="S1036" t="str">
            <v>软件工程</v>
          </cell>
        </row>
        <row r="1036">
          <cell r="U1036" t="str">
            <v>软件设计师</v>
          </cell>
        </row>
        <row r="1036">
          <cell r="W1036">
            <v>7</v>
          </cell>
          <cell r="X1036">
            <v>481</v>
          </cell>
        </row>
        <row r="1037">
          <cell r="G1037" t="str">
            <v>432501199506230011</v>
          </cell>
          <cell r="H1037" t="str">
            <v>1995-06-23</v>
          </cell>
          <cell r="I1037" t="str">
            <v>15526036865</v>
          </cell>
          <cell r="J1037" t="str">
            <v>娄底市中心血站</v>
          </cell>
          <cell r="K1037" t="str">
            <v>计算机管理员</v>
          </cell>
          <cell r="L1037">
            <v>1</v>
          </cell>
          <cell r="M1037" t="str">
            <v>汉族</v>
          </cell>
          <cell r="N1037" t="str">
            <v>湖南省/娄底市/娄星区</v>
          </cell>
          <cell r="O1037" t="str">
            <v>群众</v>
          </cell>
          <cell r="P1037" t="str">
            <v>硕士研究生毕业</v>
          </cell>
          <cell r="Q1037" t="str">
            <v>硕士</v>
          </cell>
          <cell r="R1037" t="str">
            <v>重庆邮电大学</v>
          </cell>
          <cell r="S1037" t="str">
            <v>计算机技术硕士</v>
          </cell>
          <cell r="T1037" t="str">
            <v>韶山市人力资源和社会保障局</v>
          </cell>
        </row>
        <row r="1037">
          <cell r="W1037">
            <v>7</v>
          </cell>
          <cell r="X1037">
            <v>482</v>
          </cell>
        </row>
        <row r="1038">
          <cell r="G1038" t="str">
            <v>360429200002120034</v>
          </cell>
          <cell r="H1038" t="str">
            <v>2000-02-12</v>
          </cell>
          <cell r="I1038" t="str">
            <v>15797971108</v>
          </cell>
          <cell r="J1038" t="str">
            <v>娄底市中心血站</v>
          </cell>
          <cell r="K1038" t="str">
            <v>计算机管理员</v>
          </cell>
          <cell r="L1038">
            <v>1</v>
          </cell>
          <cell r="M1038" t="str">
            <v>汉族</v>
          </cell>
          <cell r="N1038" t="str">
            <v>江西省/九江市/湖口县</v>
          </cell>
          <cell r="O1038" t="str">
            <v>中国共产主义青年团团员</v>
          </cell>
          <cell r="P1038" t="str">
            <v>硕士研究生毕业</v>
          </cell>
          <cell r="Q1038" t="str">
            <v>硕士</v>
          </cell>
          <cell r="R1038" t="str">
            <v>桂林电子科技大学</v>
          </cell>
          <cell r="S1038" t="str">
            <v>网络与信息安全硕士</v>
          </cell>
        </row>
        <row r="1038">
          <cell r="W1038">
            <v>7</v>
          </cell>
          <cell r="X1038">
            <v>483</v>
          </cell>
        </row>
        <row r="1039">
          <cell r="G1039" t="str">
            <v>420621199508101130</v>
          </cell>
          <cell r="H1039" t="str">
            <v>1995-08-10</v>
          </cell>
          <cell r="I1039" t="str">
            <v>15072294121</v>
          </cell>
          <cell r="J1039" t="str">
            <v>娄底市中心血站</v>
          </cell>
          <cell r="K1039" t="str">
            <v>计算机管理员</v>
          </cell>
          <cell r="L1039">
            <v>1</v>
          </cell>
          <cell r="M1039" t="str">
            <v>汉族</v>
          </cell>
          <cell r="N1039" t="str">
            <v>湖北省/襄阳市/襄州区</v>
          </cell>
          <cell r="O1039" t="str">
            <v>群众</v>
          </cell>
          <cell r="P1039" t="str">
            <v>硕士研究生毕业</v>
          </cell>
          <cell r="Q1039" t="str">
            <v>硕士</v>
          </cell>
          <cell r="R1039" t="str">
            <v>武汉轻工大学</v>
          </cell>
          <cell r="S1039" t="str">
            <v>计算机技术硕士</v>
          </cell>
          <cell r="T1039" t="str">
            <v>广州应用科技学院</v>
          </cell>
          <cell r="U1039" t="str">
            <v>软件设计师</v>
          </cell>
        </row>
        <row r="1039">
          <cell r="W1039">
            <v>7</v>
          </cell>
          <cell r="X1039">
            <v>484</v>
          </cell>
        </row>
        <row r="1040">
          <cell r="G1040" t="str">
            <v>431023200208137826</v>
          </cell>
          <cell r="H1040" t="str">
            <v>2002-08-13</v>
          </cell>
          <cell r="I1040" t="str">
            <v>19532661632</v>
          </cell>
          <cell r="J1040" t="str">
            <v>娄底市中心血站</v>
          </cell>
          <cell r="K1040" t="str">
            <v>计算机管理员</v>
          </cell>
          <cell r="L1040">
            <v>1</v>
          </cell>
          <cell r="M1040" t="str">
            <v>汉族</v>
          </cell>
          <cell r="N1040" t="str">
            <v>湖南省/郴州市/永兴县</v>
          </cell>
          <cell r="O1040" t="str">
            <v>中国共产党预备党员</v>
          </cell>
          <cell r="P1040" t="str">
            <v>硕士研究生毕业</v>
          </cell>
          <cell r="Q1040" t="str">
            <v>硕士</v>
          </cell>
          <cell r="R1040" t="str">
            <v>湖南科技大学</v>
          </cell>
          <cell r="S1040" t="str">
            <v>计算机技术硕士</v>
          </cell>
          <cell r="T1040" t="str">
            <v>湖南科技大学</v>
          </cell>
          <cell r="U1040" t="str">
            <v>软件设计师</v>
          </cell>
        </row>
        <row r="1040">
          <cell r="W1040">
            <v>7</v>
          </cell>
          <cell r="X1040">
            <v>485</v>
          </cell>
        </row>
        <row r="1041">
          <cell r="G1041" t="str">
            <v>360424200105190623</v>
          </cell>
          <cell r="H1041" t="str">
            <v>2001-05-19</v>
          </cell>
          <cell r="I1041" t="str">
            <v>15397823492</v>
          </cell>
          <cell r="J1041" t="str">
            <v>娄底市中心血站</v>
          </cell>
          <cell r="K1041" t="str">
            <v>计算机管理员</v>
          </cell>
          <cell r="L1041">
            <v>1</v>
          </cell>
          <cell r="M1041" t="str">
            <v>汉族</v>
          </cell>
          <cell r="N1041" t="str">
            <v>江西省/九江市/修水县</v>
          </cell>
          <cell r="O1041" t="str">
            <v>群众</v>
          </cell>
          <cell r="P1041" t="str">
            <v>硕士研究生毕业</v>
          </cell>
          <cell r="Q1041" t="str">
            <v>硕士</v>
          </cell>
          <cell r="R1041" t="str">
            <v>江西理工大学</v>
          </cell>
          <cell r="S1041" t="str">
            <v>计算机技术硕士</v>
          </cell>
        </row>
        <row r="1041">
          <cell r="W1041">
            <v>7</v>
          </cell>
          <cell r="X1041">
            <v>486</v>
          </cell>
        </row>
        <row r="1042">
          <cell r="G1042" t="str">
            <v>430523200107026621</v>
          </cell>
          <cell r="H1042" t="str">
            <v>2001-07-02</v>
          </cell>
          <cell r="I1042" t="str">
            <v>17673399188</v>
          </cell>
          <cell r="J1042" t="str">
            <v>娄底市中心血站</v>
          </cell>
          <cell r="K1042" t="str">
            <v>计算机管理员</v>
          </cell>
          <cell r="L1042">
            <v>1</v>
          </cell>
          <cell r="M1042" t="str">
            <v>汉族</v>
          </cell>
          <cell r="N1042" t="str">
            <v>湖南省/邵阳市/邵阳县</v>
          </cell>
          <cell r="O1042" t="str">
            <v>中国共产主义青年团团员</v>
          </cell>
          <cell r="P1042" t="str">
            <v>硕士研究生毕业</v>
          </cell>
          <cell r="Q1042" t="str">
            <v>硕士</v>
          </cell>
          <cell r="R1042" t="str">
            <v>首都师范大学</v>
          </cell>
          <cell r="S1042" t="str">
            <v>计算机技术硕士</v>
          </cell>
        </row>
        <row r="1042">
          <cell r="W1042">
            <v>7</v>
          </cell>
          <cell r="X1042">
            <v>487</v>
          </cell>
        </row>
        <row r="1043">
          <cell r="G1043" t="str">
            <v>411381199709227134</v>
          </cell>
          <cell r="H1043" t="str">
            <v>1997-09-22</v>
          </cell>
          <cell r="I1043" t="str">
            <v>18787235340</v>
          </cell>
          <cell r="J1043" t="str">
            <v>娄底市中心血站</v>
          </cell>
          <cell r="K1043" t="str">
            <v>计算机管理员</v>
          </cell>
          <cell r="L1043">
            <v>1</v>
          </cell>
          <cell r="M1043" t="str">
            <v>汉族</v>
          </cell>
          <cell r="N1043" t="str">
            <v>河南省/南阳市/邓州市</v>
          </cell>
          <cell r="O1043" t="str">
            <v>中国共产党党员</v>
          </cell>
          <cell r="P1043" t="str">
            <v>硕士研究生毕业</v>
          </cell>
          <cell r="Q1043" t="str">
            <v>硕士</v>
          </cell>
          <cell r="R1043" t="str">
            <v>河南理工大学</v>
          </cell>
          <cell r="S1043" t="str">
            <v>计算机技术硕士</v>
          </cell>
          <cell r="T1043" t="str">
            <v>广东东软学院</v>
          </cell>
        </row>
        <row r="1043">
          <cell r="W1043">
            <v>7</v>
          </cell>
          <cell r="X1043">
            <v>488</v>
          </cell>
        </row>
        <row r="1044">
          <cell r="G1044" t="str">
            <v>430223200204100014</v>
          </cell>
          <cell r="H1044" t="str">
            <v>2002-04-10</v>
          </cell>
          <cell r="I1044" t="str">
            <v>18874947673</v>
          </cell>
          <cell r="J1044" t="str">
            <v>娄底市中心血站</v>
          </cell>
          <cell r="K1044" t="str">
            <v>计算机管理员</v>
          </cell>
          <cell r="L1044">
            <v>1</v>
          </cell>
          <cell r="M1044" t="str">
            <v>汉族</v>
          </cell>
          <cell r="N1044" t="str">
            <v>湖南省/株洲市/攸县</v>
          </cell>
          <cell r="O1044" t="str">
            <v>中国共产主义青年团团员</v>
          </cell>
          <cell r="P1044" t="str">
            <v>硕士研究生毕业</v>
          </cell>
          <cell r="Q1044" t="str">
            <v>硕士</v>
          </cell>
          <cell r="R1044" t="str">
            <v>广州大学</v>
          </cell>
          <cell r="S1044" t="str">
            <v>计算机技术硕士</v>
          </cell>
        </row>
        <row r="1044">
          <cell r="W1044">
            <v>7</v>
          </cell>
          <cell r="X1044">
            <v>489</v>
          </cell>
        </row>
        <row r="1045">
          <cell r="G1045" t="str">
            <v>431224199902107936</v>
          </cell>
          <cell r="H1045" t="str">
            <v>1999-02-10</v>
          </cell>
          <cell r="I1045" t="str">
            <v>16670787126</v>
          </cell>
          <cell r="J1045" t="str">
            <v>娄底市中心血站</v>
          </cell>
          <cell r="K1045" t="str">
            <v>计算机管理员</v>
          </cell>
          <cell r="L1045">
            <v>1</v>
          </cell>
          <cell r="M1045" t="str">
            <v>汉族</v>
          </cell>
          <cell r="N1045" t="str">
            <v>湖南省/怀化市/溆浦县</v>
          </cell>
          <cell r="O1045" t="str">
            <v>中国共产主义青年团团员</v>
          </cell>
          <cell r="P1045" t="str">
            <v>硕士研究生毕业</v>
          </cell>
          <cell r="Q1045" t="str">
            <v>硕士</v>
          </cell>
          <cell r="R1045" t="str">
            <v>齐齐哈尔大学</v>
          </cell>
          <cell r="S1045" t="str">
            <v>计算机技术硕士</v>
          </cell>
        </row>
        <row r="1045">
          <cell r="W1045">
            <v>7</v>
          </cell>
          <cell r="X1045">
            <v>490</v>
          </cell>
        </row>
        <row r="1046">
          <cell r="G1046" t="str">
            <v>421127199710224734</v>
          </cell>
          <cell r="H1046" t="str">
            <v>1997-10-22</v>
          </cell>
          <cell r="I1046" t="str">
            <v>15972925851</v>
          </cell>
          <cell r="J1046" t="str">
            <v>娄底市中心血站</v>
          </cell>
          <cell r="K1046" t="str">
            <v>计算机管理员</v>
          </cell>
          <cell r="L1046">
            <v>1</v>
          </cell>
          <cell r="M1046" t="str">
            <v>汉族</v>
          </cell>
          <cell r="N1046" t="str">
            <v>湖北省/武汉市/硚口区</v>
          </cell>
          <cell r="O1046" t="str">
            <v>群众</v>
          </cell>
          <cell r="P1046" t="str">
            <v>硕士研究生毕业</v>
          </cell>
          <cell r="Q1046" t="str">
            <v>硕士</v>
          </cell>
          <cell r="R1046" t="str">
            <v>三峡大学</v>
          </cell>
          <cell r="S1046" t="str">
            <v>计算机技术硕士</v>
          </cell>
        </row>
        <row r="1046">
          <cell r="W1046">
            <v>7</v>
          </cell>
          <cell r="X1046">
            <v>491</v>
          </cell>
        </row>
        <row r="1047">
          <cell r="G1047" t="str">
            <v>360782199910096212</v>
          </cell>
          <cell r="H1047" t="str">
            <v>1999-10-09</v>
          </cell>
          <cell r="I1047" t="str">
            <v>15079750364</v>
          </cell>
          <cell r="J1047" t="str">
            <v>娄底市中心血站</v>
          </cell>
          <cell r="K1047" t="str">
            <v>计算机管理员</v>
          </cell>
          <cell r="L1047">
            <v>1</v>
          </cell>
          <cell r="M1047" t="str">
            <v>汉族</v>
          </cell>
          <cell r="N1047" t="str">
            <v>江西省/赣州市/南康区</v>
          </cell>
          <cell r="O1047" t="str">
            <v>中国共产主义青年团团员</v>
          </cell>
          <cell r="P1047" t="str">
            <v>硕士研究生毕业</v>
          </cell>
          <cell r="Q1047" t="str">
            <v>硕士</v>
          </cell>
          <cell r="R1047" t="str">
            <v>安徽理工大学</v>
          </cell>
          <cell r="S1047" t="str">
            <v>计算机技术硕士</v>
          </cell>
        </row>
        <row r="1047">
          <cell r="W1047">
            <v>7</v>
          </cell>
          <cell r="X1047">
            <v>492</v>
          </cell>
        </row>
        <row r="1048">
          <cell r="G1048" t="str">
            <v>370283199309181513</v>
          </cell>
          <cell r="H1048" t="str">
            <v>1993-09-18</v>
          </cell>
          <cell r="I1048" t="str">
            <v>13260269196</v>
          </cell>
          <cell r="J1048" t="str">
            <v>娄底市中心血站</v>
          </cell>
          <cell r="K1048" t="str">
            <v>计算机管理员</v>
          </cell>
          <cell r="L1048">
            <v>1</v>
          </cell>
          <cell r="M1048" t="str">
            <v>汉族</v>
          </cell>
          <cell r="N1048" t="str">
            <v>山东省/青岛市/李沧区</v>
          </cell>
          <cell r="O1048" t="str">
            <v>群众</v>
          </cell>
          <cell r="P1048" t="str">
            <v>硕士研究生毕业</v>
          </cell>
          <cell r="Q1048" t="str">
            <v>硕士</v>
          </cell>
          <cell r="R1048" t="str">
            <v>北京工商大学</v>
          </cell>
          <cell r="S1048" t="str">
            <v>计算机技术硕士</v>
          </cell>
          <cell r="T1048" t="str">
            <v>齐鲁医药学院(民办)</v>
          </cell>
        </row>
        <row r="1048">
          <cell r="W1048">
            <v>7</v>
          </cell>
          <cell r="X1048">
            <v>493</v>
          </cell>
        </row>
        <row r="1049">
          <cell r="G1049" t="str">
            <v>43250319980511083X</v>
          </cell>
          <cell r="H1049" t="str">
            <v>1998-05-11</v>
          </cell>
          <cell r="I1049" t="str">
            <v>17363883671</v>
          </cell>
          <cell r="J1049" t="str">
            <v>娄底市中心血站</v>
          </cell>
          <cell r="K1049" t="str">
            <v>计算机管理员</v>
          </cell>
          <cell r="L1049">
            <v>1</v>
          </cell>
          <cell r="M1049" t="str">
            <v>汉族</v>
          </cell>
          <cell r="N1049" t="str">
            <v>湖南省/娄底市/涟源市</v>
          </cell>
          <cell r="O1049" t="str">
            <v>中国共产主义青年团团员</v>
          </cell>
          <cell r="P1049" t="str">
            <v>硕士研究生毕业</v>
          </cell>
          <cell r="Q1049" t="str">
            <v>硕士</v>
          </cell>
          <cell r="R1049" t="str">
            <v>南华大学</v>
          </cell>
          <cell r="S1049" t="str">
            <v>计算机技术硕士</v>
          </cell>
          <cell r="T1049" t="str">
            <v>深圳市阿卓帕科技有限公司</v>
          </cell>
          <cell r="U1049" t="str">
            <v>软件设计师</v>
          </cell>
        </row>
        <row r="1049">
          <cell r="W1049">
            <v>7</v>
          </cell>
          <cell r="X1049">
            <v>494</v>
          </cell>
        </row>
        <row r="1050">
          <cell r="G1050" t="str">
            <v>431127199809266717</v>
          </cell>
          <cell r="H1050" t="str">
            <v>1998-09-26</v>
          </cell>
          <cell r="I1050" t="str">
            <v>19816903721</v>
          </cell>
          <cell r="J1050" t="str">
            <v>娄底市中心血站</v>
          </cell>
          <cell r="K1050" t="str">
            <v>计算机管理员</v>
          </cell>
          <cell r="L1050">
            <v>1</v>
          </cell>
          <cell r="M1050" t="str">
            <v>汉族</v>
          </cell>
          <cell r="N1050" t="str">
            <v>湖南省/永州市/蓝山县</v>
          </cell>
          <cell r="O1050" t="str">
            <v>中国共产党党员</v>
          </cell>
          <cell r="P1050" t="str">
            <v>硕士研究生毕业</v>
          </cell>
          <cell r="Q1050" t="str">
            <v>硕士</v>
          </cell>
          <cell r="R1050" t="str">
            <v>湖州师范学院</v>
          </cell>
          <cell r="S1050" t="str">
            <v>计算机技术硕士</v>
          </cell>
        </row>
        <row r="1050">
          <cell r="W1050">
            <v>7</v>
          </cell>
          <cell r="X1050">
            <v>495</v>
          </cell>
        </row>
        <row r="1051">
          <cell r="G1051" t="str">
            <v>43250320020604002X</v>
          </cell>
          <cell r="H1051" t="str">
            <v>2002-06-04</v>
          </cell>
          <cell r="I1051" t="str">
            <v>13469497660</v>
          </cell>
          <cell r="J1051" t="str">
            <v>娄底市中心血站</v>
          </cell>
          <cell r="K1051" t="str">
            <v>医学检验技术人员</v>
          </cell>
          <cell r="L1051">
            <v>1</v>
          </cell>
          <cell r="M1051" t="str">
            <v>汉族</v>
          </cell>
          <cell r="N1051" t="str">
            <v>湖南省/娄底市/涟源市</v>
          </cell>
          <cell r="O1051" t="str">
            <v>中国共产党预备党员</v>
          </cell>
          <cell r="P1051" t="str">
            <v>硕士研究生毕业</v>
          </cell>
          <cell r="Q1051" t="str">
            <v>硕士</v>
          </cell>
          <cell r="R1051" t="str">
            <v>湖南师范大学</v>
          </cell>
          <cell r="S1051" t="str">
            <v>医学技术硕士</v>
          </cell>
        </row>
        <row r="1051">
          <cell r="U1051" t="str">
            <v>初级（师）临床医学检验技术</v>
          </cell>
        </row>
        <row r="1051">
          <cell r="W1051">
            <v>7</v>
          </cell>
          <cell r="X1051">
            <v>496</v>
          </cell>
        </row>
        <row r="1052">
          <cell r="G1052" t="str">
            <v>41142419991002162X</v>
          </cell>
          <cell r="H1052">
            <v>36435</v>
          </cell>
          <cell r="I1052">
            <v>15090513283</v>
          </cell>
          <cell r="J1052" t="str">
            <v>娄底市中心血站</v>
          </cell>
          <cell r="K1052" t="str">
            <v>医学检验技术人员</v>
          </cell>
          <cell r="L1052">
            <v>1</v>
          </cell>
          <cell r="M1052" t="str">
            <v>汉族</v>
          </cell>
          <cell r="N1052" t="str">
            <v>河南省/商丘市/柘城县</v>
          </cell>
          <cell r="O1052" t="str">
            <v>中国共产主义青年团团员</v>
          </cell>
          <cell r="P1052" t="str">
            <v>硕士研究生毕业</v>
          </cell>
          <cell r="Q1052" t="str">
            <v>硕士</v>
          </cell>
          <cell r="R1052" t="str">
            <v>重庆医科大学</v>
          </cell>
          <cell r="S1052" t="str">
            <v>免疫学</v>
          </cell>
          <cell r="T1052" t="str">
            <v>豫北医学院</v>
          </cell>
          <cell r="U1052" t="str">
            <v>医学检验技术初级技师</v>
          </cell>
        </row>
        <row r="1052">
          <cell r="W1052">
            <v>7</v>
          </cell>
          <cell r="X1052">
            <v>497</v>
          </cell>
        </row>
        <row r="1053">
          <cell r="G1053" t="str">
            <v>430124200003224628</v>
          </cell>
          <cell r="H1053" t="str">
            <v>2000-03-22</v>
          </cell>
          <cell r="I1053" t="str">
            <v>18570773077</v>
          </cell>
          <cell r="J1053" t="str">
            <v>娄底市中心血站</v>
          </cell>
          <cell r="K1053" t="str">
            <v>医学检验技术人员</v>
          </cell>
          <cell r="L1053">
            <v>1</v>
          </cell>
          <cell r="M1053" t="str">
            <v>汉族</v>
          </cell>
          <cell r="N1053" t="str">
            <v>湖南省/长沙市/宁乡县</v>
          </cell>
          <cell r="O1053" t="str">
            <v>中国共产主义青年团团员</v>
          </cell>
          <cell r="P1053" t="str">
            <v>硕士研究生毕业</v>
          </cell>
          <cell r="Q1053" t="str">
            <v>硕士</v>
          </cell>
          <cell r="R1053" t="str">
            <v>湖南师范大学</v>
          </cell>
          <cell r="S1053" t="str">
            <v>医学技术</v>
          </cell>
          <cell r="T1053" t="str">
            <v>湖南师范大学</v>
          </cell>
          <cell r="U1053" t="str">
            <v>初级检验师</v>
          </cell>
        </row>
        <row r="1053">
          <cell r="W1053">
            <v>7</v>
          </cell>
          <cell r="X1053">
            <v>498</v>
          </cell>
        </row>
        <row r="1054">
          <cell r="G1054" t="str">
            <v>431123199708250016</v>
          </cell>
          <cell r="H1054" t="str">
            <v>1997-08-25</v>
          </cell>
          <cell r="I1054" t="str">
            <v>19967627709</v>
          </cell>
          <cell r="J1054" t="str">
            <v>娄底市中心血站</v>
          </cell>
          <cell r="K1054" t="str">
            <v>医学检验技术人员</v>
          </cell>
          <cell r="L1054">
            <v>1</v>
          </cell>
          <cell r="M1054" t="str">
            <v>汉族</v>
          </cell>
          <cell r="N1054" t="str">
            <v>湖南省/永州市/双牌县</v>
          </cell>
          <cell r="O1054" t="str">
            <v>群众</v>
          </cell>
          <cell r="P1054" t="str">
            <v>硕士研究生毕业</v>
          </cell>
          <cell r="Q1054" t="str">
            <v>硕士</v>
          </cell>
          <cell r="R1054" t="str">
            <v>赣南医科大学</v>
          </cell>
          <cell r="S1054" t="str">
            <v>医学技术</v>
          </cell>
          <cell r="T1054" t="str">
            <v>湖南融智人力资源管理有限公司
派遣至湘雅三医院输血科</v>
          </cell>
          <cell r="U1054" t="str">
            <v>初级检验师</v>
          </cell>
        </row>
        <row r="1054">
          <cell r="W1054">
            <v>7</v>
          </cell>
          <cell r="X1054">
            <v>499</v>
          </cell>
        </row>
        <row r="1055">
          <cell r="G1055" t="str">
            <v>432501200106047029</v>
          </cell>
          <cell r="H1055" t="str">
            <v>2001-06-04</v>
          </cell>
          <cell r="I1055" t="str">
            <v>17773864975</v>
          </cell>
          <cell r="J1055" t="str">
            <v>娄底市中心血站</v>
          </cell>
          <cell r="K1055" t="str">
            <v>医学检验技术人员</v>
          </cell>
          <cell r="L1055">
            <v>1</v>
          </cell>
          <cell r="M1055" t="str">
            <v>汉族</v>
          </cell>
          <cell r="N1055" t="str">
            <v>湖南省/娄底市/娄星区</v>
          </cell>
          <cell r="O1055" t="str">
            <v>中国共产主义青年团团员</v>
          </cell>
          <cell r="P1055" t="str">
            <v>硕士研究生毕业</v>
          </cell>
          <cell r="Q1055" t="str">
            <v>硕士</v>
          </cell>
          <cell r="R1055" t="str">
            <v>福建医科大学</v>
          </cell>
          <cell r="S1055" t="str">
            <v>医学技术硕士</v>
          </cell>
        </row>
        <row r="1055">
          <cell r="W1055">
            <v>7</v>
          </cell>
          <cell r="X1055">
            <v>500</v>
          </cell>
        </row>
        <row r="1056">
          <cell r="G1056" t="str">
            <v>430522200005115627</v>
          </cell>
          <cell r="H1056" t="str">
            <v>2000-05-11</v>
          </cell>
          <cell r="I1056" t="str">
            <v>18274440380</v>
          </cell>
          <cell r="J1056" t="str">
            <v>娄底市中心血站</v>
          </cell>
          <cell r="K1056" t="str">
            <v>医学检验技术人员</v>
          </cell>
          <cell r="L1056">
            <v>1</v>
          </cell>
          <cell r="M1056" t="str">
            <v>汉族</v>
          </cell>
          <cell r="N1056" t="str">
            <v>湖南省/邵阳市/新邵县</v>
          </cell>
          <cell r="O1056" t="str">
            <v>中国共产主义青年团团员</v>
          </cell>
          <cell r="P1056" t="str">
            <v>硕士研究生毕业</v>
          </cell>
          <cell r="Q1056" t="str">
            <v>硕士</v>
          </cell>
          <cell r="R1056" t="str">
            <v>重庆医科大学</v>
          </cell>
          <cell r="S1056" t="str">
            <v>医学技术</v>
          </cell>
          <cell r="T1056" t="str">
            <v>中山万汉制药有限公司</v>
          </cell>
        </row>
        <row r="1056">
          <cell r="W1056">
            <v>7</v>
          </cell>
          <cell r="X1056">
            <v>501</v>
          </cell>
        </row>
        <row r="1057">
          <cell r="G1057" t="str">
            <v>430211200108130023</v>
          </cell>
          <cell r="H1057" t="str">
            <v>2001-08-13</v>
          </cell>
          <cell r="I1057" t="str">
            <v>18975147413</v>
          </cell>
          <cell r="J1057" t="str">
            <v>娄底市中心血站</v>
          </cell>
          <cell r="K1057" t="str">
            <v>医学检验技术人员</v>
          </cell>
          <cell r="L1057">
            <v>1</v>
          </cell>
          <cell r="M1057" t="str">
            <v>汉族</v>
          </cell>
          <cell r="N1057" t="str">
            <v>湖南省/株洲市/天元区</v>
          </cell>
          <cell r="O1057" t="str">
            <v>中国共产主义青年团团员</v>
          </cell>
          <cell r="P1057" t="str">
            <v>硕士研究生毕业</v>
          </cell>
          <cell r="Q1057" t="str">
            <v>硕士</v>
          </cell>
          <cell r="R1057" t="str">
            <v>湖南师范大学</v>
          </cell>
          <cell r="S1057" t="str">
            <v>医学技术硕士</v>
          </cell>
        </row>
        <row r="1057">
          <cell r="W1057">
            <v>7</v>
          </cell>
          <cell r="X1057">
            <v>502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57"/>
  <sheetViews>
    <sheetView tabSelected="1" topLeftCell="A209" workbookViewId="0">
      <selection activeCell="A596" sqref="A596:G1057"/>
    </sheetView>
  </sheetViews>
  <sheetFormatPr defaultColWidth="9" defaultRowHeight="14.4"/>
  <cols>
    <col min="1" max="1" width="6.37962962962963" customWidth="1"/>
    <col min="2" max="2" width="20.3888888888889" customWidth="1"/>
    <col min="3" max="3" width="24.0555555555556" customWidth="1"/>
    <col min="4" max="4" width="12.75" customWidth="1"/>
    <col min="5" max="5" width="1.80555555555556" hidden="1" customWidth="1"/>
    <col min="6" max="6" width="9.5" customWidth="1"/>
    <col min="8" max="24" width="9" hidden="1" customWidth="1"/>
  </cols>
  <sheetData>
    <row r="1" ht="23" customHeight="1" spans="1:24">
      <c r="A1" t="s">
        <v>0</v>
      </c>
    </row>
    <row r="2" ht="57" customHeight="1" spans="1:2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3"/>
    </row>
    <row r="3" ht="30" customHeight="1" spans="1:2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3"/>
      <c r="X3" s="3" t="s">
        <v>24</v>
      </c>
    </row>
    <row r="4" s="1" customFormat="1" ht="18" customHeight="1" spans="1:24">
      <c r="A4" s="5">
        <v>1</v>
      </c>
      <c r="B4" s="5" t="s">
        <v>25</v>
      </c>
      <c r="C4" s="5" t="s">
        <v>26</v>
      </c>
      <c r="D4" s="5">
        <v>43250201313</v>
      </c>
      <c r="E4" s="5" t="s">
        <v>27</v>
      </c>
      <c r="F4" s="5">
        <v>89.3</v>
      </c>
      <c r="G4" s="5">
        <v>1</v>
      </c>
      <c r="H4" s="5">
        <v>715</v>
      </c>
      <c r="I4" s="5" t="s">
        <v>28</v>
      </c>
      <c r="J4" s="5" t="s">
        <v>29</v>
      </c>
      <c r="K4" s="5" t="s">
        <v>30</v>
      </c>
      <c r="L4" s="5" t="s">
        <v>31</v>
      </c>
      <c r="M4" s="5" t="s">
        <v>32</v>
      </c>
      <c r="N4" s="5" t="s">
        <v>33</v>
      </c>
      <c r="O4" s="5" t="s">
        <v>34</v>
      </c>
      <c r="P4" s="5" t="s">
        <v>35</v>
      </c>
      <c r="Q4" s="5" t="s">
        <v>36</v>
      </c>
      <c r="R4" s="5" t="s">
        <v>37</v>
      </c>
      <c r="S4" s="5" t="s">
        <v>38</v>
      </c>
      <c r="T4" s="5" t="s">
        <v>39</v>
      </c>
      <c r="U4" s="5" t="s">
        <v>40</v>
      </c>
      <c r="V4" s="5"/>
      <c r="W4" s="6">
        <v>1</v>
      </c>
      <c r="X4" s="6">
        <v>1</v>
      </c>
    </row>
    <row r="5" s="1" customFormat="1" ht="18" customHeight="1" spans="1:24">
      <c r="A5" s="5">
        <v>2</v>
      </c>
      <c r="B5" s="5" t="s">
        <v>25</v>
      </c>
      <c r="C5" s="5" t="s">
        <v>26</v>
      </c>
      <c r="D5" s="5">
        <v>43250200326</v>
      </c>
      <c r="E5" s="5" t="s">
        <v>27</v>
      </c>
      <c r="F5" s="5">
        <v>81.1</v>
      </c>
      <c r="G5" s="5">
        <v>2</v>
      </c>
      <c r="H5" s="5">
        <v>716</v>
      </c>
      <c r="I5" s="5" t="s">
        <v>41</v>
      </c>
      <c r="J5" s="5" t="s">
        <v>42</v>
      </c>
      <c r="K5" s="5" t="s">
        <v>43</v>
      </c>
      <c r="L5" s="5" t="s">
        <v>31</v>
      </c>
      <c r="M5" s="5" t="s">
        <v>44</v>
      </c>
      <c r="N5" s="5" t="s">
        <v>45</v>
      </c>
      <c r="O5" s="5" t="s">
        <v>46</v>
      </c>
      <c r="P5" s="5" t="s">
        <v>35</v>
      </c>
      <c r="Q5" s="5" t="s">
        <v>36</v>
      </c>
      <c r="R5" s="5" t="s">
        <v>37</v>
      </c>
      <c r="S5" s="5" t="s">
        <v>38</v>
      </c>
      <c r="T5" s="5" t="s">
        <v>47</v>
      </c>
      <c r="U5" s="5" t="s">
        <v>48</v>
      </c>
      <c r="V5" s="5"/>
      <c r="W5" s="6">
        <v>1</v>
      </c>
      <c r="X5" s="6">
        <v>1</v>
      </c>
    </row>
    <row r="6" s="1" customFormat="1" ht="18" customHeight="1" spans="1:24">
      <c r="A6" s="5">
        <v>3</v>
      </c>
      <c r="B6" s="5" t="s">
        <v>25</v>
      </c>
      <c r="C6" s="5" t="s">
        <v>26</v>
      </c>
      <c r="D6" s="5">
        <v>43250201221</v>
      </c>
      <c r="E6" s="5" t="s">
        <v>49</v>
      </c>
      <c r="F6" s="5">
        <v>78.9</v>
      </c>
      <c r="G6" s="5">
        <v>3</v>
      </c>
      <c r="H6" s="5">
        <v>717</v>
      </c>
      <c r="I6" s="5" t="s">
        <v>50</v>
      </c>
      <c r="J6" s="5" t="s">
        <v>51</v>
      </c>
      <c r="K6" s="5" t="s">
        <v>52</v>
      </c>
      <c r="L6" s="5" t="s">
        <v>31</v>
      </c>
      <c r="M6" s="5" t="s">
        <v>32</v>
      </c>
      <c r="N6" s="5" t="s">
        <v>53</v>
      </c>
      <c r="O6" s="5" t="s">
        <v>34</v>
      </c>
      <c r="P6" s="5" t="s">
        <v>35</v>
      </c>
      <c r="Q6" s="5" t="s">
        <v>36</v>
      </c>
      <c r="R6" s="5" t="s">
        <v>54</v>
      </c>
      <c r="S6" s="5" t="s">
        <v>38</v>
      </c>
      <c r="T6" s="5" t="s">
        <v>39</v>
      </c>
      <c r="U6" s="5" t="s">
        <v>39</v>
      </c>
      <c r="V6" s="5"/>
      <c r="W6" s="6">
        <v>1</v>
      </c>
      <c r="X6" s="6">
        <v>1</v>
      </c>
    </row>
    <row r="7" s="1" customFormat="1" ht="18" customHeight="1" spans="1:24">
      <c r="A7" s="5">
        <v>4</v>
      </c>
      <c r="B7" s="5" t="s">
        <v>25</v>
      </c>
      <c r="C7" s="5" t="s">
        <v>26</v>
      </c>
      <c r="D7" s="5">
        <v>43250200814</v>
      </c>
      <c r="E7" s="5" t="s">
        <v>49</v>
      </c>
      <c r="F7" s="5">
        <v>72.7</v>
      </c>
      <c r="G7" s="5">
        <v>4</v>
      </c>
      <c r="H7" s="5">
        <v>718</v>
      </c>
      <c r="I7" s="5" t="s">
        <v>55</v>
      </c>
      <c r="J7" s="5" t="s">
        <v>56</v>
      </c>
      <c r="K7" s="5" t="s">
        <v>57</v>
      </c>
      <c r="L7" s="5" t="s">
        <v>31</v>
      </c>
      <c r="M7" s="5" t="s">
        <v>32</v>
      </c>
      <c r="N7" s="5" t="s">
        <v>58</v>
      </c>
      <c r="O7" s="5" t="s">
        <v>34</v>
      </c>
      <c r="P7" s="5" t="s">
        <v>35</v>
      </c>
      <c r="Q7" s="5" t="s">
        <v>36</v>
      </c>
      <c r="R7" s="5" t="s">
        <v>59</v>
      </c>
      <c r="S7" s="5" t="s">
        <v>60</v>
      </c>
      <c r="T7" s="5" t="s">
        <v>39</v>
      </c>
      <c r="U7" s="5" t="s">
        <v>39</v>
      </c>
      <c r="V7" s="5"/>
      <c r="W7" s="6">
        <v>1</v>
      </c>
      <c r="X7" s="6">
        <v>1</v>
      </c>
    </row>
    <row r="8" s="1" customFormat="1" ht="18" customHeight="1" spans="1:24">
      <c r="A8" s="5">
        <v>5</v>
      </c>
      <c r="B8" s="5" t="s">
        <v>25</v>
      </c>
      <c r="C8" s="5" t="s">
        <v>26</v>
      </c>
      <c r="D8" s="5">
        <v>43250200128</v>
      </c>
      <c r="E8" s="5" t="s">
        <v>27</v>
      </c>
      <c r="F8" s="5">
        <v>67.7</v>
      </c>
      <c r="G8" s="5">
        <v>5</v>
      </c>
      <c r="H8" s="5">
        <v>719</v>
      </c>
      <c r="I8" s="5" t="s">
        <v>61</v>
      </c>
      <c r="J8" s="5" t="s">
        <v>62</v>
      </c>
      <c r="K8" s="5" t="s">
        <v>63</v>
      </c>
      <c r="L8" s="5" t="s">
        <v>31</v>
      </c>
      <c r="M8" s="5" t="s">
        <v>32</v>
      </c>
      <c r="N8" s="5" t="s">
        <v>64</v>
      </c>
      <c r="O8" s="5" t="s">
        <v>46</v>
      </c>
      <c r="P8" s="5" t="s">
        <v>35</v>
      </c>
      <c r="Q8" s="5" t="s">
        <v>36</v>
      </c>
      <c r="R8" s="5" t="s">
        <v>65</v>
      </c>
      <c r="S8" s="5" t="s">
        <v>38</v>
      </c>
      <c r="T8" s="5" t="s">
        <v>39</v>
      </c>
      <c r="U8" s="5" t="s">
        <v>39</v>
      </c>
      <c r="V8" s="5"/>
      <c r="W8" s="6">
        <v>1</v>
      </c>
      <c r="X8" s="6">
        <v>1</v>
      </c>
    </row>
    <row r="9" s="1" customFormat="1" ht="18" customHeight="1" spans="1:24">
      <c r="A9" s="5">
        <v>6</v>
      </c>
      <c r="B9" s="5" t="s">
        <v>25</v>
      </c>
      <c r="C9" s="5" t="s">
        <v>26</v>
      </c>
      <c r="D9" s="5">
        <v>43250200217</v>
      </c>
      <c r="E9" s="5" t="s">
        <v>27</v>
      </c>
      <c r="F9" s="5" t="s">
        <v>66</v>
      </c>
      <c r="G9" s="5"/>
      <c r="H9" s="5">
        <v>720</v>
      </c>
      <c r="I9" s="5" t="s">
        <v>67</v>
      </c>
      <c r="J9" s="5" t="s">
        <v>68</v>
      </c>
      <c r="K9" s="5" t="s">
        <v>69</v>
      </c>
      <c r="L9" s="5" t="s">
        <v>31</v>
      </c>
      <c r="M9" s="5" t="s">
        <v>70</v>
      </c>
      <c r="N9" s="5" t="s">
        <v>71</v>
      </c>
      <c r="O9" s="5" t="s">
        <v>72</v>
      </c>
      <c r="P9" s="5" t="s">
        <v>35</v>
      </c>
      <c r="Q9" s="5" t="s">
        <v>36</v>
      </c>
      <c r="R9" s="5" t="s">
        <v>73</v>
      </c>
      <c r="S9" s="5" t="s">
        <v>38</v>
      </c>
      <c r="T9" s="5" t="s">
        <v>74</v>
      </c>
      <c r="U9" s="5" t="s">
        <v>48</v>
      </c>
      <c r="V9" s="5"/>
      <c r="W9" s="6">
        <v>1</v>
      </c>
      <c r="X9" s="6">
        <v>1</v>
      </c>
    </row>
    <row r="10" s="1" customFormat="1" ht="18" customHeight="1" spans="1:24">
      <c r="A10" s="5">
        <v>7</v>
      </c>
      <c r="B10" s="5" t="s">
        <v>25</v>
      </c>
      <c r="C10" s="5" t="s">
        <v>26</v>
      </c>
      <c r="D10" s="5">
        <v>43250200706</v>
      </c>
      <c r="E10" s="5" t="s">
        <v>27</v>
      </c>
      <c r="F10" s="5" t="s">
        <v>66</v>
      </c>
      <c r="G10" s="5"/>
      <c r="H10" s="5">
        <v>721</v>
      </c>
      <c r="I10" s="5" t="s">
        <v>75</v>
      </c>
      <c r="J10" s="5" t="s">
        <v>76</v>
      </c>
      <c r="K10" s="5" t="s">
        <v>77</v>
      </c>
      <c r="L10" s="5" t="s">
        <v>31</v>
      </c>
      <c r="M10" s="5" t="s">
        <v>32</v>
      </c>
      <c r="N10" s="5" t="s">
        <v>78</v>
      </c>
      <c r="O10" s="5" t="s">
        <v>46</v>
      </c>
      <c r="P10" s="5" t="s">
        <v>35</v>
      </c>
      <c r="Q10" s="5" t="s">
        <v>36</v>
      </c>
      <c r="R10" s="5" t="s">
        <v>37</v>
      </c>
      <c r="S10" s="5" t="s">
        <v>38</v>
      </c>
      <c r="T10" s="5" t="s">
        <v>37</v>
      </c>
      <c r="U10" s="5" t="s">
        <v>39</v>
      </c>
      <c r="V10" s="5"/>
      <c r="W10" s="6">
        <v>1</v>
      </c>
      <c r="X10" s="6">
        <v>1</v>
      </c>
    </row>
    <row r="11" s="1" customFormat="1" ht="18" customHeight="1" spans="1:24">
      <c r="A11" s="5">
        <v>8</v>
      </c>
      <c r="B11" s="5" t="s">
        <v>25</v>
      </c>
      <c r="C11" s="5" t="s">
        <v>26</v>
      </c>
      <c r="D11" s="5">
        <v>43250200912</v>
      </c>
      <c r="E11" s="5" t="s">
        <v>27</v>
      </c>
      <c r="F11" s="5" t="s">
        <v>66</v>
      </c>
      <c r="G11" s="5"/>
      <c r="H11" s="5">
        <v>722</v>
      </c>
      <c r="I11" s="5" t="s">
        <v>79</v>
      </c>
      <c r="J11" s="5" t="s">
        <v>80</v>
      </c>
      <c r="K11" s="5" t="s">
        <v>81</v>
      </c>
      <c r="L11" s="5" t="s">
        <v>31</v>
      </c>
      <c r="M11" s="5" t="s">
        <v>32</v>
      </c>
      <c r="N11" s="5" t="s">
        <v>82</v>
      </c>
      <c r="O11" s="5" t="s">
        <v>34</v>
      </c>
      <c r="P11" s="5" t="s">
        <v>35</v>
      </c>
      <c r="Q11" s="5" t="s">
        <v>36</v>
      </c>
      <c r="R11" s="5" t="s">
        <v>37</v>
      </c>
      <c r="S11" s="5" t="s">
        <v>38</v>
      </c>
      <c r="T11" s="5" t="s">
        <v>39</v>
      </c>
      <c r="U11" s="5" t="s">
        <v>48</v>
      </c>
      <c r="V11" s="5"/>
      <c r="W11" s="6">
        <v>1</v>
      </c>
      <c r="X11" s="6">
        <v>1</v>
      </c>
    </row>
    <row r="12" s="1" customFormat="1" ht="18" customHeight="1" spans="1:24">
      <c r="A12" s="5">
        <v>9</v>
      </c>
      <c r="B12" s="5" t="s">
        <v>25</v>
      </c>
      <c r="C12" s="5" t="s">
        <v>26</v>
      </c>
      <c r="D12" s="5">
        <v>43250201113</v>
      </c>
      <c r="E12" s="5" t="s">
        <v>27</v>
      </c>
      <c r="F12" s="5" t="s">
        <v>66</v>
      </c>
      <c r="G12" s="5"/>
      <c r="H12" s="5">
        <v>723</v>
      </c>
      <c r="I12" s="5" t="s">
        <v>83</v>
      </c>
      <c r="J12" s="5" t="s">
        <v>84</v>
      </c>
      <c r="K12" s="5" t="s">
        <v>85</v>
      </c>
      <c r="L12" s="5" t="s">
        <v>31</v>
      </c>
      <c r="M12" s="5" t="s">
        <v>32</v>
      </c>
      <c r="N12" s="5" t="s">
        <v>86</v>
      </c>
      <c r="O12" s="5" t="s">
        <v>72</v>
      </c>
      <c r="P12" s="5" t="s">
        <v>35</v>
      </c>
      <c r="Q12" s="5" t="s">
        <v>36</v>
      </c>
      <c r="R12" s="5" t="s">
        <v>87</v>
      </c>
      <c r="S12" s="5" t="s">
        <v>38</v>
      </c>
      <c r="T12" s="5" t="s">
        <v>39</v>
      </c>
      <c r="U12" s="5" t="s">
        <v>39</v>
      </c>
      <c r="V12" s="5"/>
      <c r="W12" s="6">
        <v>1</v>
      </c>
      <c r="X12" s="6">
        <v>1</v>
      </c>
    </row>
    <row r="13" s="1" customFormat="1" ht="18" customHeight="1" spans="1:24">
      <c r="A13" s="5">
        <v>10</v>
      </c>
      <c r="B13" s="5" t="s">
        <v>25</v>
      </c>
      <c r="C13" s="5" t="s">
        <v>26</v>
      </c>
      <c r="D13" s="5">
        <v>43250201406</v>
      </c>
      <c r="E13" s="5" t="s">
        <v>27</v>
      </c>
      <c r="F13" s="5" t="s">
        <v>66</v>
      </c>
      <c r="G13" s="5"/>
      <c r="H13" s="5">
        <v>724</v>
      </c>
      <c r="I13" s="5" t="s">
        <v>88</v>
      </c>
      <c r="J13" s="5" t="s">
        <v>89</v>
      </c>
      <c r="K13" s="5" t="s">
        <v>90</v>
      </c>
      <c r="L13" s="5" t="s">
        <v>31</v>
      </c>
      <c r="M13" s="5" t="s">
        <v>32</v>
      </c>
      <c r="N13" s="5" t="s">
        <v>91</v>
      </c>
      <c r="O13" s="5" t="s">
        <v>34</v>
      </c>
      <c r="P13" s="5" t="s">
        <v>35</v>
      </c>
      <c r="Q13" s="5" t="s">
        <v>36</v>
      </c>
      <c r="R13" s="5" t="s">
        <v>92</v>
      </c>
      <c r="S13" s="5" t="s">
        <v>38</v>
      </c>
      <c r="T13" s="5" t="s">
        <v>39</v>
      </c>
      <c r="U13" s="5" t="s">
        <v>93</v>
      </c>
      <c r="V13" s="5"/>
      <c r="W13" s="6">
        <v>1</v>
      </c>
      <c r="X13" s="6">
        <v>1</v>
      </c>
    </row>
    <row r="14" s="1" customFormat="1" ht="18" customHeight="1" spans="1:24">
      <c r="A14" s="5">
        <v>11</v>
      </c>
      <c r="B14" s="5" t="s">
        <v>25</v>
      </c>
      <c r="C14" s="5" t="s">
        <v>26</v>
      </c>
      <c r="D14" s="5">
        <v>43250201523</v>
      </c>
      <c r="E14" s="5" t="s">
        <v>27</v>
      </c>
      <c r="F14" s="5" t="s">
        <v>66</v>
      </c>
      <c r="G14" s="5"/>
      <c r="H14" s="5">
        <v>725</v>
      </c>
      <c r="I14" s="5" t="s">
        <v>94</v>
      </c>
      <c r="J14" s="5" t="s">
        <v>95</v>
      </c>
      <c r="K14" s="5" t="s">
        <v>96</v>
      </c>
      <c r="L14" s="5" t="s">
        <v>31</v>
      </c>
      <c r="M14" s="5" t="s">
        <v>32</v>
      </c>
      <c r="N14" s="5" t="s">
        <v>97</v>
      </c>
      <c r="O14" s="5" t="s">
        <v>34</v>
      </c>
      <c r="P14" s="5" t="s">
        <v>35</v>
      </c>
      <c r="Q14" s="5" t="s">
        <v>36</v>
      </c>
      <c r="R14" s="5" t="s">
        <v>98</v>
      </c>
      <c r="S14" s="5" t="s">
        <v>38</v>
      </c>
      <c r="T14" s="5" t="s">
        <v>39</v>
      </c>
      <c r="U14" s="5" t="s">
        <v>39</v>
      </c>
      <c r="V14" s="5"/>
      <c r="W14" s="6">
        <v>1</v>
      </c>
      <c r="X14" s="6">
        <v>1</v>
      </c>
    </row>
    <row r="15" s="1" customFormat="1" ht="18" customHeight="1" spans="1:24">
      <c r="A15" s="5">
        <v>12</v>
      </c>
      <c r="B15" s="5" t="s">
        <v>25</v>
      </c>
      <c r="C15" s="5" t="s">
        <v>99</v>
      </c>
      <c r="D15" s="5">
        <v>43250201419</v>
      </c>
      <c r="E15" s="5" t="s">
        <v>49</v>
      </c>
      <c r="F15" s="5">
        <v>76.5</v>
      </c>
      <c r="G15" s="5">
        <v>1</v>
      </c>
      <c r="H15" s="5">
        <v>769</v>
      </c>
      <c r="I15" s="5" t="s">
        <v>100</v>
      </c>
      <c r="J15" s="5" t="s">
        <v>101</v>
      </c>
      <c r="K15" s="5" t="s">
        <v>102</v>
      </c>
      <c r="L15" s="5" t="s">
        <v>31</v>
      </c>
      <c r="M15" s="5" t="s">
        <v>32</v>
      </c>
      <c r="N15" s="5" t="s">
        <v>103</v>
      </c>
      <c r="O15" s="5" t="s">
        <v>46</v>
      </c>
      <c r="P15" s="5" t="s">
        <v>35</v>
      </c>
      <c r="Q15" s="5" t="s">
        <v>36</v>
      </c>
      <c r="R15" s="5" t="s">
        <v>37</v>
      </c>
      <c r="S15" s="5" t="s">
        <v>38</v>
      </c>
      <c r="T15" s="5" t="s">
        <v>104</v>
      </c>
      <c r="U15" s="5" t="s">
        <v>93</v>
      </c>
      <c r="V15" s="5"/>
      <c r="W15" s="6">
        <v>1</v>
      </c>
      <c r="X15" s="6">
        <v>2</v>
      </c>
    </row>
    <row r="16" s="1" customFormat="1" ht="18" customHeight="1" spans="1:24">
      <c r="A16" s="5">
        <v>13</v>
      </c>
      <c r="B16" s="5" t="s">
        <v>25</v>
      </c>
      <c r="C16" s="5" t="s">
        <v>99</v>
      </c>
      <c r="D16" s="5">
        <v>43250200521</v>
      </c>
      <c r="E16" s="5" t="s">
        <v>27</v>
      </c>
      <c r="F16" s="5">
        <v>72.7</v>
      </c>
      <c r="G16" s="5">
        <v>2</v>
      </c>
      <c r="H16" s="5">
        <v>770</v>
      </c>
      <c r="I16" s="5" t="s">
        <v>105</v>
      </c>
      <c r="J16" s="5" t="s">
        <v>106</v>
      </c>
      <c r="K16" s="5" t="s">
        <v>107</v>
      </c>
      <c r="L16" s="5" t="s">
        <v>31</v>
      </c>
      <c r="M16" s="5" t="s">
        <v>32</v>
      </c>
      <c r="N16" s="5" t="s">
        <v>108</v>
      </c>
      <c r="O16" s="5" t="s">
        <v>34</v>
      </c>
      <c r="P16" s="5" t="s">
        <v>35</v>
      </c>
      <c r="Q16" s="5" t="s">
        <v>36</v>
      </c>
      <c r="R16" s="5" t="s">
        <v>109</v>
      </c>
      <c r="S16" s="5" t="s">
        <v>38</v>
      </c>
      <c r="T16" s="5" t="s">
        <v>39</v>
      </c>
      <c r="U16" s="5" t="s">
        <v>39</v>
      </c>
      <c r="V16" s="5"/>
      <c r="W16" s="6">
        <v>1</v>
      </c>
      <c r="X16" s="6">
        <v>2</v>
      </c>
    </row>
    <row r="17" s="1" customFormat="1" ht="18" customHeight="1" spans="1:24">
      <c r="A17" s="5">
        <v>14</v>
      </c>
      <c r="B17" s="5" t="s">
        <v>25</v>
      </c>
      <c r="C17" s="5" t="s">
        <v>99</v>
      </c>
      <c r="D17" s="5">
        <v>43250200105</v>
      </c>
      <c r="E17" s="5" t="s">
        <v>27</v>
      </c>
      <c r="F17" s="5" t="s">
        <v>66</v>
      </c>
      <c r="G17" s="5"/>
      <c r="H17" s="5">
        <v>771</v>
      </c>
      <c r="I17" s="5" t="s">
        <v>110</v>
      </c>
      <c r="J17" s="5" t="s">
        <v>111</v>
      </c>
      <c r="K17" s="5" t="s">
        <v>112</v>
      </c>
      <c r="L17" s="5" t="s">
        <v>31</v>
      </c>
      <c r="M17" s="5" t="s">
        <v>32</v>
      </c>
      <c r="N17" s="5" t="s">
        <v>113</v>
      </c>
      <c r="O17" s="5" t="s">
        <v>46</v>
      </c>
      <c r="P17" s="5" t="s">
        <v>35</v>
      </c>
      <c r="Q17" s="5" t="s">
        <v>36</v>
      </c>
      <c r="R17" s="5" t="s">
        <v>114</v>
      </c>
      <c r="S17" s="5" t="s">
        <v>38</v>
      </c>
      <c r="T17" s="5" t="s">
        <v>39</v>
      </c>
      <c r="U17" s="5" t="s">
        <v>39</v>
      </c>
      <c r="V17" s="5"/>
      <c r="W17" s="6">
        <v>1</v>
      </c>
      <c r="X17" s="6">
        <v>2</v>
      </c>
    </row>
    <row r="18" s="1" customFormat="1" ht="18" customHeight="1" spans="1:24">
      <c r="A18" s="5">
        <v>15</v>
      </c>
      <c r="B18" s="5" t="s">
        <v>25</v>
      </c>
      <c r="C18" s="5" t="s">
        <v>99</v>
      </c>
      <c r="D18" s="5">
        <v>43250200114</v>
      </c>
      <c r="E18" s="5" t="s">
        <v>27</v>
      </c>
      <c r="F18" s="5" t="s">
        <v>66</v>
      </c>
      <c r="G18" s="5"/>
      <c r="H18" s="5">
        <v>772</v>
      </c>
      <c r="I18" s="5" t="s">
        <v>115</v>
      </c>
      <c r="J18" s="5" t="s">
        <v>116</v>
      </c>
      <c r="K18" s="5" t="s">
        <v>117</v>
      </c>
      <c r="L18" s="5" t="s">
        <v>31</v>
      </c>
      <c r="M18" s="5" t="s">
        <v>32</v>
      </c>
      <c r="N18" s="5" t="s">
        <v>118</v>
      </c>
      <c r="O18" s="5" t="s">
        <v>46</v>
      </c>
      <c r="P18" s="5" t="s">
        <v>35</v>
      </c>
      <c r="Q18" s="5" t="s">
        <v>36</v>
      </c>
      <c r="R18" s="5" t="s">
        <v>119</v>
      </c>
      <c r="S18" s="5" t="s">
        <v>38</v>
      </c>
      <c r="T18" s="5" t="s">
        <v>39</v>
      </c>
      <c r="U18" s="5" t="s">
        <v>39</v>
      </c>
      <c r="V18" s="5"/>
      <c r="W18" s="6">
        <v>1</v>
      </c>
      <c r="X18" s="6">
        <v>2</v>
      </c>
    </row>
    <row r="19" s="1" customFormat="1" ht="18" customHeight="1" spans="1:24">
      <c r="A19" s="5">
        <v>16</v>
      </c>
      <c r="B19" s="5" t="s">
        <v>25</v>
      </c>
      <c r="C19" s="5" t="s">
        <v>99</v>
      </c>
      <c r="D19" s="5">
        <v>43250200204</v>
      </c>
      <c r="E19" s="5" t="s">
        <v>27</v>
      </c>
      <c r="F19" s="5" t="s">
        <v>66</v>
      </c>
      <c r="G19" s="5"/>
      <c r="H19" s="5">
        <v>773</v>
      </c>
      <c r="I19" s="5" t="s">
        <v>120</v>
      </c>
      <c r="J19" s="5" t="s">
        <v>121</v>
      </c>
      <c r="K19" s="5" t="s">
        <v>122</v>
      </c>
      <c r="L19" s="5" t="s">
        <v>31</v>
      </c>
      <c r="M19" s="5" t="s">
        <v>32</v>
      </c>
      <c r="N19" s="5" t="s">
        <v>123</v>
      </c>
      <c r="O19" s="5" t="s">
        <v>34</v>
      </c>
      <c r="P19" s="5" t="s">
        <v>35</v>
      </c>
      <c r="Q19" s="5" t="s">
        <v>36</v>
      </c>
      <c r="R19" s="5" t="s">
        <v>124</v>
      </c>
      <c r="S19" s="5" t="s">
        <v>38</v>
      </c>
      <c r="T19" s="5" t="s">
        <v>39</v>
      </c>
      <c r="U19" s="5" t="s">
        <v>48</v>
      </c>
      <c r="V19" s="5"/>
      <c r="W19" s="6">
        <v>1</v>
      </c>
      <c r="X19" s="6">
        <v>2</v>
      </c>
    </row>
    <row r="20" s="1" customFormat="1" ht="18" customHeight="1" spans="1:24">
      <c r="A20" s="5">
        <v>17</v>
      </c>
      <c r="B20" s="5" t="s">
        <v>25</v>
      </c>
      <c r="C20" s="5" t="s">
        <v>99</v>
      </c>
      <c r="D20" s="5">
        <v>43250200303</v>
      </c>
      <c r="E20" s="5" t="s">
        <v>27</v>
      </c>
      <c r="F20" s="5" t="s">
        <v>66</v>
      </c>
      <c r="G20" s="5"/>
      <c r="H20" s="5">
        <v>774</v>
      </c>
      <c r="I20" s="5" t="s">
        <v>125</v>
      </c>
      <c r="J20" s="5" t="s">
        <v>126</v>
      </c>
      <c r="K20" s="5" t="s">
        <v>127</v>
      </c>
      <c r="L20" s="5" t="s">
        <v>31</v>
      </c>
      <c r="M20" s="5" t="s">
        <v>32</v>
      </c>
      <c r="N20" s="5" t="s">
        <v>71</v>
      </c>
      <c r="O20" s="5" t="s">
        <v>72</v>
      </c>
      <c r="P20" s="5" t="s">
        <v>35</v>
      </c>
      <c r="Q20" s="5" t="s">
        <v>36</v>
      </c>
      <c r="R20" s="5" t="s">
        <v>128</v>
      </c>
      <c r="S20" s="5" t="s">
        <v>38</v>
      </c>
      <c r="T20" s="5" t="s">
        <v>39</v>
      </c>
      <c r="U20" s="5" t="s">
        <v>39</v>
      </c>
      <c r="V20" s="5"/>
      <c r="W20" s="6">
        <v>1</v>
      </c>
      <c r="X20" s="6">
        <v>2</v>
      </c>
    </row>
    <row r="21" s="1" customFormat="1" ht="18" customHeight="1" spans="1:24">
      <c r="A21" s="5">
        <v>18</v>
      </c>
      <c r="B21" s="5" t="s">
        <v>25</v>
      </c>
      <c r="C21" s="5" t="s">
        <v>99</v>
      </c>
      <c r="D21" s="5">
        <v>43250200904</v>
      </c>
      <c r="E21" s="5" t="s">
        <v>49</v>
      </c>
      <c r="F21" s="5" t="s">
        <v>66</v>
      </c>
      <c r="G21" s="5"/>
      <c r="H21" s="5">
        <v>775</v>
      </c>
      <c r="I21" s="5" t="s">
        <v>129</v>
      </c>
      <c r="J21" s="5" t="s">
        <v>130</v>
      </c>
      <c r="K21" s="5" t="s">
        <v>131</v>
      </c>
      <c r="L21" s="5" t="s">
        <v>31</v>
      </c>
      <c r="M21" s="5" t="s">
        <v>32</v>
      </c>
      <c r="N21" s="5" t="s">
        <v>132</v>
      </c>
      <c r="O21" s="5" t="s">
        <v>34</v>
      </c>
      <c r="P21" s="5" t="s">
        <v>35</v>
      </c>
      <c r="Q21" s="5" t="s">
        <v>36</v>
      </c>
      <c r="R21" s="5" t="s">
        <v>92</v>
      </c>
      <c r="S21" s="5" t="s">
        <v>38</v>
      </c>
      <c r="T21" s="5" t="s">
        <v>39</v>
      </c>
      <c r="U21" s="5" t="s">
        <v>39</v>
      </c>
      <c r="V21" s="5"/>
      <c r="W21" s="6">
        <v>1</v>
      </c>
      <c r="X21" s="6">
        <v>2</v>
      </c>
    </row>
    <row r="22" s="1" customFormat="1" ht="18" customHeight="1" spans="1:24">
      <c r="A22" s="5">
        <v>19</v>
      </c>
      <c r="B22" s="5" t="s">
        <v>25</v>
      </c>
      <c r="C22" s="5" t="s">
        <v>99</v>
      </c>
      <c r="D22" s="5">
        <v>43250201230</v>
      </c>
      <c r="E22" s="5" t="s">
        <v>27</v>
      </c>
      <c r="F22" s="5" t="s">
        <v>66</v>
      </c>
      <c r="G22" s="5"/>
      <c r="H22" s="5">
        <v>776</v>
      </c>
      <c r="I22" s="5" t="s">
        <v>133</v>
      </c>
      <c r="J22" s="5" t="s">
        <v>134</v>
      </c>
      <c r="K22" s="5" t="s">
        <v>135</v>
      </c>
      <c r="L22" s="5" t="s">
        <v>31</v>
      </c>
      <c r="M22" s="5" t="s">
        <v>32</v>
      </c>
      <c r="N22" s="5" t="s">
        <v>136</v>
      </c>
      <c r="O22" s="5" t="s">
        <v>34</v>
      </c>
      <c r="P22" s="5" t="s">
        <v>35</v>
      </c>
      <c r="Q22" s="5" t="s">
        <v>36</v>
      </c>
      <c r="R22" s="5" t="s">
        <v>124</v>
      </c>
      <c r="S22" s="5" t="s">
        <v>38</v>
      </c>
      <c r="T22" s="5" t="s">
        <v>124</v>
      </c>
      <c r="U22" s="5" t="s">
        <v>93</v>
      </c>
      <c r="V22" s="5"/>
      <c r="W22" s="6">
        <v>1</v>
      </c>
      <c r="X22" s="6">
        <v>2</v>
      </c>
    </row>
    <row r="23" s="1" customFormat="1" ht="18" customHeight="1" spans="1:24">
      <c r="A23" s="5">
        <v>20</v>
      </c>
      <c r="B23" s="5" t="s">
        <v>25</v>
      </c>
      <c r="C23" s="5" t="s">
        <v>137</v>
      </c>
      <c r="D23" s="5">
        <v>43250200818</v>
      </c>
      <c r="E23" s="5" t="s">
        <v>49</v>
      </c>
      <c r="F23" s="5">
        <v>80.9</v>
      </c>
      <c r="G23" s="5">
        <v>1</v>
      </c>
      <c r="H23" s="5">
        <v>526</v>
      </c>
      <c r="I23" s="5" t="s">
        <v>138</v>
      </c>
      <c r="J23" s="5" t="s">
        <v>139</v>
      </c>
      <c r="K23" s="5" t="s">
        <v>140</v>
      </c>
      <c r="L23" s="5" t="s">
        <v>31</v>
      </c>
      <c r="M23" s="5" t="s">
        <v>32</v>
      </c>
      <c r="N23" s="5" t="s">
        <v>58</v>
      </c>
      <c r="O23" s="5" t="s">
        <v>46</v>
      </c>
      <c r="P23" s="5" t="s">
        <v>35</v>
      </c>
      <c r="Q23" s="5" t="s">
        <v>36</v>
      </c>
      <c r="R23" s="5" t="s">
        <v>124</v>
      </c>
      <c r="S23" s="5" t="s">
        <v>141</v>
      </c>
      <c r="T23" s="5" t="s">
        <v>142</v>
      </c>
      <c r="U23" s="5" t="s">
        <v>39</v>
      </c>
      <c r="V23" s="5"/>
      <c r="W23" s="6">
        <v>1</v>
      </c>
      <c r="X23" s="6">
        <v>3</v>
      </c>
    </row>
    <row r="24" s="1" customFormat="1" ht="18" customHeight="1" spans="1:24">
      <c r="A24" s="5">
        <v>21</v>
      </c>
      <c r="B24" s="5" t="s">
        <v>25</v>
      </c>
      <c r="C24" s="5" t="s">
        <v>137</v>
      </c>
      <c r="D24" s="5">
        <v>43250200804</v>
      </c>
      <c r="E24" s="5" t="s">
        <v>27</v>
      </c>
      <c r="F24" s="5">
        <v>80.2</v>
      </c>
      <c r="G24" s="5">
        <v>2</v>
      </c>
      <c r="H24" s="5">
        <v>527</v>
      </c>
      <c r="I24" s="5" t="s">
        <v>143</v>
      </c>
      <c r="J24" s="5" t="s">
        <v>144</v>
      </c>
      <c r="K24" s="5" t="s">
        <v>145</v>
      </c>
      <c r="L24" s="5" t="s">
        <v>31</v>
      </c>
      <c r="M24" s="5" t="s">
        <v>32</v>
      </c>
      <c r="N24" s="5" t="s">
        <v>91</v>
      </c>
      <c r="O24" s="5" t="s">
        <v>34</v>
      </c>
      <c r="P24" s="5" t="s">
        <v>35</v>
      </c>
      <c r="Q24" s="5" t="s">
        <v>36</v>
      </c>
      <c r="R24" s="5" t="s">
        <v>146</v>
      </c>
      <c r="S24" s="5" t="s">
        <v>141</v>
      </c>
      <c r="T24" s="5" t="s">
        <v>147</v>
      </c>
      <c r="U24" s="5" t="s">
        <v>148</v>
      </c>
      <c r="V24" s="5"/>
      <c r="W24" s="6">
        <v>1</v>
      </c>
      <c r="X24" s="6">
        <v>3</v>
      </c>
    </row>
    <row r="25" s="1" customFormat="1" ht="18" customHeight="1" spans="1:24">
      <c r="A25" s="5">
        <v>22</v>
      </c>
      <c r="B25" s="5" t="s">
        <v>25</v>
      </c>
      <c r="C25" s="5" t="s">
        <v>137</v>
      </c>
      <c r="D25" s="5">
        <v>43250200603</v>
      </c>
      <c r="E25" s="5" t="s">
        <v>27</v>
      </c>
      <c r="F25" s="5">
        <v>78.4</v>
      </c>
      <c r="G25" s="5">
        <v>3</v>
      </c>
      <c r="H25" s="5">
        <v>528</v>
      </c>
      <c r="I25" s="5" t="s">
        <v>149</v>
      </c>
      <c r="J25" s="5" t="s">
        <v>150</v>
      </c>
      <c r="K25" s="5" t="s">
        <v>151</v>
      </c>
      <c r="L25" s="5" t="s">
        <v>31</v>
      </c>
      <c r="M25" s="5" t="s">
        <v>32</v>
      </c>
      <c r="N25" s="5" t="s">
        <v>152</v>
      </c>
      <c r="O25" s="5" t="s">
        <v>34</v>
      </c>
      <c r="P25" s="5" t="s">
        <v>35</v>
      </c>
      <c r="Q25" s="5" t="s">
        <v>36</v>
      </c>
      <c r="R25" s="5" t="s">
        <v>153</v>
      </c>
      <c r="S25" s="5" t="s">
        <v>154</v>
      </c>
      <c r="T25" s="5" t="s">
        <v>39</v>
      </c>
      <c r="U25" s="5" t="s">
        <v>39</v>
      </c>
      <c r="V25" s="5"/>
      <c r="W25" s="6">
        <v>1</v>
      </c>
      <c r="X25" s="6">
        <v>3</v>
      </c>
    </row>
    <row r="26" s="1" customFormat="1" ht="18" customHeight="1" spans="1:24">
      <c r="A26" s="5">
        <v>23</v>
      </c>
      <c r="B26" s="5" t="s">
        <v>25</v>
      </c>
      <c r="C26" s="5" t="s">
        <v>137</v>
      </c>
      <c r="D26" s="5">
        <v>43250200107</v>
      </c>
      <c r="E26" s="5" t="s">
        <v>49</v>
      </c>
      <c r="F26" s="5">
        <v>76.4</v>
      </c>
      <c r="G26" s="5">
        <v>4</v>
      </c>
      <c r="H26" s="5">
        <v>529</v>
      </c>
      <c r="I26" s="5" t="s">
        <v>155</v>
      </c>
      <c r="J26" s="5" t="s">
        <v>156</v>
      </c>
      <c r="K26" s="5" t="s">
        <v>157</v>
      </c>
      <c r="L26" s="5" t="s">
        <v>31</v>
      </c>
      <c r="M26" s="5" t="s">
        <v>32</v>
      </c>
      <c r="N26" s="5" t="s">
        <v>132</v>
      </c>
      <c r="O26" s="5" t="s">
        <v>34</v>
      </c>
      <c r="P26" s="5" t="s">
        <v>35</v>
      </c>
      <c r="Q26" s="5" t="s">
        <v>36</v>
      </c>
      <c r="R26" s="5" t="s">
        <v>158</v>
      </c>
      <c r="S26" s="5" t="s">
        <v>141</v>
      </c>
      <c r="T26" s="5" t="s">
        <v>159</v>
      </c>
      <c r="U26" s="5" t="s">
        <v>93</v>
      </c>
      <c r="V26" s="5"/>
      <c r="W26" s="6">
        <v>1</v>
      </c>
      <c r="X26" s="6">
        <v>3</v>
      </c>
    </row>
    <row r="27" s="1" customFormat="1" ht="18" customHeight="1" spans="1:24">
      <c r="A27" s="5">
        <v>24</v>
      </c>
      <c r="B27" s="5" t="s">
        <v>25</v>
      </c>
      <c r="C27" s="5" t="s">
        <v>137</v>
      </c>
      <c r="D27" s="5">
        <v>43250201016</v>
      </c>
      <c r="E27" s="5" t="s">
        <v>49</v>
      </c>
      <c r="F27" s="5">
        <v>76.2</v>
      </c>
      <c r="G27" s="5">
        <v>5</v>
      </c>
      <c r="H27" s="5">
        <v>530</v>
      </c>
      <c r="I27" s="5" t="s">
        <v>160</v>
      </c>
      <c r="J27" s="5" t="s">
        <v>161</v>
      </c>
      <c r="K27" s="5" t="s">
        <v>162</v>
      </c>
      <c r="L27" s="5" t="s">
        <v>31</v>
      </c>
      <c r="M27" s="5" t="s">
        <v>32</v>
      </c>
      <c r="N27" s="5" t="s">
        <v>163</v>
      </c>
      <c r="O27" s="5" t="s">
        <v>164</v>
      </c>
      <c r="P27" s="5" t="s">
        <v>35</v>
      </c>
      <c r="Q27" s="5" t="s">
        <v>36</v>
      </c>
      <c r="R27" s="5" t="s">
        <v>87</v>
      </c>
      <c r="S27" s="5" t="s">
        <v>38</v>
      </c>
      <c r="T27" s="5" t="s">
        <v>39</v>
      </c>
      <c r="U27" s="5" t="s">
        <v>40</v>
      </c>
      <c r="V27" s="5"/>
      <c r="W27" s="6">
        <v>1</v>
      </c>
      <c r="X27" s="6">
        <v>3</v>
      </c>
    </row>
    <row r="28" s="1" customFormat="1" ht="18" customHeight="1" spans="1:24">
      <c r="A28" s="5">
        <v>25</v>
      </c>
      <c r="B28" s="5" t="s">
        <v>25</v>
      </c>
      <c r="C28" s="5" t="s">
        <v>137</v>
      </c>
      <c r="D28" s="5">
        <v>43250201311</v>
      </c>
      <c r="E28" s="5" t="s">
        <v>49</v>
      </c>
      <c r="F28" s="5">
        <v>75</v>
      </c>
      <c r="G28" s="5">
        <v>6</v>
      </c>
      <c r="H28" s="5">
        <v>531</v>
      </c>
      <c r="I28" s="5" t="s">
        <v>165</v>
      </c>
      <c r="J28" s="5" t="s">
        <v>166</v>
      </c>
      <c r="K28" s="5" t="s">
        <v>167</v>
      </c>
      <c r="L28" s="5" t="s">
        <v>31</v>
      </c>
      <c r="M28" s="5" t="s">
        <v>32</v>
      </c>
      <c r="N28" s="5" t="s">
        <v>168</v>
      </c>
      <c r="O28" s="5" t="s">
        <v>34</v>
      </c>
      <c r="P28" s="5" t="s">
        <v>35</v>
      </c>
      <c r="Q28" s="5" t="s">
        <v>36</v>
      </c>
      <c r="R28" s="5" t="s">
        <v>128</v>
      </c>
      <c r="S28" s="5" t="s">
        <v>38</v>
      </c>
      <c r="T28" s="5" t="s">
        <v>39</v>
      </c>
      <c r="U28" s="5" t="s">
        <v>39</v>
      </c>
      <c r="V28" s="5"/>
      <c r="W28" s="6">
        <v>1</v>
      </c>
      <c r="X28" s="6">
        <v>3</v>
      </c>
    </row>
    <row r="29" s="1" customFormat="1" ht="18" customHeight="1" spans="1:24">
      <c r="A29" s="5">
        <v>26</v>
      </c>
      <c r="B29" s="5" t="s">
        <v>25</v>
      </c>
      <c r="C29" s="5" t="s">
        <v>137</v>
      </c>
      <c r="D29" s="5">
        <v>43250200202</v>
      </c>
      <c r="E29" s="5" t="s">
        <v>27</v>
      </c>
      <c r="F29" s="5" t="s">
        <v>66</v>
      </c>
      <c r="G29" s="5"/>
      <c r="H29" s="5">
        <v>532</v>
      </c>
      <c r="I29" s="5" t="s">
        <v>169</v>
      </c>
      <c r="J29" s="5" t="s">
        <v>170</v>
      </c>
      <c r="K29" s="5" t="s">
        <v>171</v>
      </c>
      <c r="L29" s="5" t="s">
        <v>31</v>
      </c>
      <c r="M29" s="5" t="s">
        <v>32</v>
      </c>
      <c r="N29" s="5" t="s">
        <v>172</v>
      </c>
      <c r="O29" s="5" t="s">
        <v>46</v>
      </c>
      <c r="P29" s="5" t="s">
        <v>35</v>
      </c>
      <c r="Q29" s="5" t="s">
        <v>36</v>
      </c>
      <c r="R29" s="5" t="s">
        <v>124</v>
      </c>
      <c r="S29" s="5" t="s">
        <v>141</v>
      </c>
      <c r="T29" s="5" t="s">
        <v>39</v>
      </c>
      <c r="U29" s="5" t="s">
        <v>39</v>
      </c>
      <c r="V29" s="5"/>
      <c r="W29" s="6">
        <v>1</v>
      </c>
      <c r="X29" s="6">
        <v>3</v>
      </c>
    </row>
    <row r="30" s="1" customFormat="1" ht="18" customHeight="1" spans="1:24">
      <c r="A30" s="5">
        <v>27</v>
      </c>
      <c r="B30" s="5" t="s">
        <v>25</v>
      </c>
      <c r="C30" s="5" t="s">
        <v>137</v>
      </c>
      <c r="D30" s="5">
        <v>43250200203</v>
      </c>
      <c r="E30" s="5" t="s">
        <v>27</v>
      </c>
      <c r="F30" s="5" t="s">
        <v>66</v>
      </c>
      <c r="G30" s="5"/>
      <c r="H30" s="5">
        <v>533</v>
      </c>
      <c r="I30" s="5" t="s">
        <v>173</v>
      </c>
      <c r="J30" s="5" t="s">
        <v>174</v>
      </c>
      <c r="K30" s="5" t="s">
        <v>175</v>
      </c>
      <c r="L30" s="5" t="s">
        <v>31</v>
      </c>
      <c r="M30" s="5" t="s">
        <v>32</v>
      </c>
      <c r="N30" s="5" t="s">
        <v>176</v>
      </c>
      <c r="O30" s="5" t="s">
        <v>34</v>
      </c>
      <c r="P30" s="5" t="s">
        <v>35</v>
      </c>
      <c r="Q30" s="5" t="s">
        <v>36</v>
      </c>
      <c r="R30" s="5" t="s">
        <v>177</v>
      </c>
      <c r="S30" s="5" t="s">
        <v>141</v>
      </c>
      <c r="T30" s="5" t="s">
        <v>39</v>
      </c>
      <c r="U30" s="5" t="s">
        <v>39</v>
      </c>
      <c r="V30" s="5"/>
      <c r="W30" s="6">
        <v>1</v>
      </c>
      <c r="X30" s="6">
        <v>3</v>
      </c>
    </row>
    <row r="31" s="1" customFormat="1" ht="18" customHeight="1" spans="1:24">
      <c r="A31" s="5">
        <v>28</v>
      </c>
      <c r="B31" s="5" t="s">
        <v>25</v>
      </c>
      <c r="C31" s="5" t="s">
        <v>137</v>
      </c>
      <c r="D31" s="5">
        <v>43250200209</v>
      </c>
      <c r="E31" s="5" t="s">
        <v>27</v>
      </c>
      <c r="F31" s="5" t="s">
        <v>66</v>
      </c>
      <c r="G31" s="5"/>
      <c r="H31" s="5">
        <v>534</v>
      </c>
      <c r="I31" s="5" t="s">
        <v>178</v>
      </c>
      <c r="J31" s="5" t="s">
        <v>179</v>
      </c>
      <c r="K31" s="5" t="s">
        <v>180</v>
      </c>
      <c r="L31" s="5" t="s">
        <v>31</v>
      </c>
      <c r="M31" s="5" t="s">
        <v>32</v>
      </c>
      <c r="N31" s="5" t="s">
        <v>97</v>
      </c>
      <c r="O31" s="5" t="s">
        <v>34</v>
      </c>
      <c r="P31" s="5" t="s">
        <v>35</v>
      </c>
      <c r="Q31" s="5" t="s">
        <v>36</v>
      </c>
      <c r="R31" s="5" t="s">
        <v>87</v>
      </c>
      <c r="S31" s="5" t="s">
        <v>141</v>
      </c>
      <c r="T31" s="5" t="s">
        <v>39</v>
      </c>
      <c r="U31" s="5" t="s">
        <v>39</v>
      </c>
      <c r="V31" s="5"/>
      <c r="W31" s="6">
        <v>1</v>
      </c>
      <c r="X31" s="6">
        <v>3</v>
      </c>
    </row>
    <row r="32" s="1" customFormat="1" ht="18" customHeight="1" spans="1:24">
      <c r="A32" s="5">
        <v>29</v>
      </c>
      <c r="B32" s="5" t="s">
        <v>25</v>
      </c>
      <c r="C32" s="5" t="s">
        <v>137</v>
      </c>
      <c r="D32" s="5">
        <v>43250200306</v>
      </c>
      <c r="E32" s="5" t="s">
        <v>49</v>
      </c>
      <c r="F32" s="5" t="s">
        <v>66</v>
      </c>
      <c r="G32" s="5"/>
      <c r="H32" s="5">
        <v>535</v>
      </c>
      <c r="I32" s="5" t="s">
        <v>181</v>
      </c>
      <c r="J32" s="5" t="s">
        <v>182</v>
      </c>
      <c r="K32" s="5" t="s">
        <v>183</v>
      </c>
      <c r="L32" s="5" t="s">
        <v>31</v>
      </c>
      <c r="M32" s="5" t="s">
        <v>32</v>
      </c>
      <c r="N32" s="5" t="s">
        <v>184</v>
      </c>
      <c r="O32" s="5" t="s">
        <v>72</v>
      </c>
      <c r="P32" s="5" t="s">
        <v>35</v>
      </c>
      <c r="Q32" s="5" t="s">
        <v>36</v>
      </c>
      <c r="R32" s="5" t="s">
        <v>59</v>
      </c>
      <c r="S32" s="5" t="s">
        <v>185</v>
      </c>
      <c r="T32" s="5" t="s">
        <v>39</v>
      </c>
      <c r="U32" s="5" t="s">
        <v>39</v>
      </c>
      <c r="V32" s="5"/>
      <c r="W32" s="6">
        <v>1</v>
      </c>
      <c r="X32" s="6">
        <v>3</v>
      </c>
    </row>
    <row r="33" s="1" customFormat="1" ht="18" customHeight="1" spans="1:24">
      <c r="A33" s="5">
        <v>30</v>
      </c>
      <c r="B33" s="5" t="s">
        <v>25</v>
      </c>
      <c r="C33" s="5" t="s">
        <v>137</v>
      </c>
      <c r="D33" s="5">
        <v>43250200309</v>
      </c>
      <c r="E33" s="5" t="s">
        <v>49</v>
      </c>
      <c r="F33" s="5" t="s">
        <v>66</v>
      </c>
      <c r="G33" s="5"/>
      <c r="H33" s="5">
        <v>536</v>
      </c>
      <c r="I33" s="5" t="s">
        <v>186</v>
      </c>
      <c r="J33" s="5" t="s">
        <v>187</v>
      </c>
      <c r="K33" s="5" t="s">
        <v>188</v>
      </c>
      <c r="L33" s="5" t="s">
        <v>31</v>
      </c>
      <c r="M33" s="5" t="s">
        <v>32</v>
      </c>
      <c r="N33" s="5" t="s">
        <v>132</v>
      </c>
      <c r="O33" s="5" t="s">
        <v>34</v>
      </c>
      <c r="P33" s="5" t="s">
        <v>189</v>
      </c>
      <c r="Q33" s="5" t="s">
        <v>190</v>
      </c>
      <c r="R33" s="5" t="s">
        <v>191</v>
      </c>
      <c r="S33" s="5" t="s">
        <v>192</v>
      </c>
      <c r="T33" s="5" t="s">
        <v>39</v>
      </c>
      <c r="U33" s="5" t="s">
        <v>48</v>
      </c>
      <c r="V33" s="5"/>
      <c r="W33" s="6">
        <v>1</v>
      </c>
      <c r="X33" s="6">
        <v>3</v>
      </c>
    </row>
    <row r="34" s="1" customFormat="1" ht="18" customHeight="1" spans="1:24">
      <c r="A34" s="5">
        <v>31</v>
      </c>
      <c r="B34" s="5" t="s">
        <v>25</v>
      </c>
      <c r="C34" s="5" t="s">
        <v>137</v>
      </c>
      <c r="D34" s="5">
        <v>43250200320</v>
      </c>
      <c r="E34" s="5" t="s">
        <v>27</v>
      </c>
      <c r="F34" s="5" t="s">
        <v>66</v>
      </c>
      <c r="G34" s="5"/>
      <c r="H34" s="5">
        <v>537</v>
      </c>
      <c r="I34" s="5" t="s">
        <v>193</v>
      </c>
      <c r="J34" s="5" t="s">
        <v>194</v>
      </c>
      <c r="K34" s="5" t="s">
        <v>195</v>
      </c>
      <c r="L34" s="5" t="s">
        <v>31</v>
      </c>
      <c r="M34" s="5" t="s">
        <v>32</v>
      </c>
      <c r="N34" s="5" t="s">
        <v>196</v>
      </c>
      <c r="O34" s="5" t="s">
        <v>34</v>
      </c>
      <c r="P34" s="5" t="s">
        <v>35</v>
      </c>
      <c r="Q34" s="5" t="s">
        <v>36</v>
      </c>
      <c r="R34" s="5" t="s">
        <v>191</v>
      </c>
      <c r="S34" s="5" t="s">
        <v>141</v>
      </c>
      <c r="T34" s="5" t="s">
        <v>197</v>
      </c>
      <c r="U34" s="5" t="s">
        <v>39</v>
      </c>
      <c r="V34" s="5"/>
      <c r="W34" s="6">
        <v>1</v>
      </c>
      <c r="X34" s="6">
        <v>3</v>
      </c>
    </row>
    <row r="35" s="1" customFormat="1" ht="18" customHeight="1" spans="1:24">
      <c r="A35" s="5">
        <v>32</v>
      </c>
      <c r="B35" s="5" t="s">
        <v>25</v>
      </c>
      <c r="C35" s="5" t="s">
        <v>137</v>
      </c>
      <c r="D35" s="5">
        <v>43250200404</v>
      </c>
      <c r="E35" s="5" t="s">
        <v>27</v>
      </c>
      <c r="F35" s="5" t="s">
        <v>66</v>
      </c>
      <c r="G35" s="5"/>
      <c r="H35" s="5">
        <v>538</v>
      </c>
      <c r="I35" s="5" t="s">
        <v>198</v>
      </c>
      <c r="J35" s="5" t="s">
        <v>199</v>
      </c>
      <c r="K35" s="5" t="s">
        <v>200</v>
      </c>
      <c r="L35" s="5" t="s">
        <v>31</v>
      </c>
      <c r="M35" s="5" t="s">
        <v>32</v>
      </c>
      <c r="N35" s="5" t="s">
        <v>201</v>
      </c>
      <c r="O35" s="5" t="s">
        <v>34</v>
      </c>
      <c r="P35" s="5" t="s">
        <v>35</v>
      </c>
      <c r="Q35" s="5" t="s">
        <v>36</v>
      </c>
      <c r="R35" s="5" t="s">
        <v>202</v>
      </c>
      <c r="S35" s="5" t="s">
        <v>141</v>
      </c>
      <c r="T35" s="5" t="s">
        <v>39</v>
      </c>
      <c r="U35" s="5" t="s">
        <v>48</v>
      </c>
      <c r="V35" s="5"/>
      <c r="W35" s="6">
        <v>1</v>
      </c>
      <c r="X35" s="6">
        <v>3</v>
      </c>
    </row>
    <row r="36" s="1" customFormat="1" ht="18" customHeight="1" spans="1:24">
      <c r="A36" s="5">
        <v>33</v>
      </c>
      <c r="B36" s="5" t="s">
        <v>25</v>
      </c>
      <c r="C36" s="5" t="s">
        <v>137</v>
      </c>
      <c r="D36" s="5">
        <v>43250200709</v>
      </c>
      <c r="E36" s="5" t="s">
        <v>49</v>
      </c>
      <c r="F36" s="5" t="s">
        <v>66</v>
      </c>
      <c r="G36" s="5"/>
      <c r="H36" s="5">
        <v>539</v>
      </c>
      <c r="I36" s="5" t="s">
        <v>203</v>
      </c>
      <c r="J36" s="5" t="s">
        <v>204</v>
      </c>
      <c r="K36" s="5" t="s">
        <v>205</v>
      </c>
      <c r="L36" s="5" t="s">
        <v>31</v>
      </c>
      <c r="M36" s="5" t="s">
        <v>32</v>
      </c>
      <c r="N36" s="5" t="s">
        <v>206</v>
      </c>
      <c r="O36" s="5" t="s">
        <v>34</v>
      </c>
      <c r="P36" s="5" t="s">
        <v>35</v>
      </c>
      <c r="Q36" s="5" t="s">
        <v>36</v>
      </c>
      <c r="R36" s="5" t="s">
        <v>87</v>
      </c>
      <c r="S36" s="5" t="s">
        <v>141</v>
      </c>
      <c r="T36" s="5" t="s">
        <v>39</v>
      </c>
      <c r="U36" s="5" t="s">
        <v>93</v>
      </c>
      <c r="V36" s="5"/>
      <c r="W36" s="6">
        <v>1</v>
      </c>
      <c r="X36" s="6">
        <v>3</v>
      </c>
    </row>
    <row r="37" s="1" customFormat="1" ht="18" customHeight="1" spans="1:24">
      <c r="A37" s="5">
        <v>34</v>
      </c>
      <c r="B37" s="5" t="s">
        <v>25</v>
      </c>
      <c r="C37" s="5" t="s">
        <v>137</v>
      </c>
      <c r="D37" s="5">
        <v>43250200720</v>
      </c>
      <c r="E37" s="5" t="s">
        <v>49</v>
      </c>
      <c r="F37" s="5" t="s">
        <v>66</v>
      </c>
      <c r="G37" s="5"/>
      <c r="H37" s="5">
        <v>540</v>
      </c>
      <c r="I37" s="5" t="s">
        <v>207</v>
      </c>
      <c r="J37" s="5" t="s">
        <v>208</v>
      </c>
      <c r="K37" s="5" t="s">
        <v>209</v>
      </c>
      <c r="L37" s="5" t="s">
        <v>31</v>
      </c>
      <c r="M37" s="5" t="s">
        <v>32</v>
      </c>
      <c r="N37" s="5" t="s">
        <v>210</v>
      </c>
      <c r="O37" s="5" t="s">
        <v>34</v>
      </c>
      <c r="P37" s="5" t="s">
        <v>35</v>
      </c>
      <c r="Q37" s="5" t="s">
        <v>36</v>
      </c>
      <c r="R37" s="5" t="s">
        <v>211</v>
      </c>
      <c r="S37" s="5" t="s">
        <v>141</v>
      </c>
      <c r="T37" s="5" t="s">
        <v>39</v>
      </c>
      <c r="U37" s="5" t="s">
        <v>39</v>
      </c>
      <c r="V37" s="5"/>
      <c r="W37" s="6">
        <v>1</v>
      </c>
      <c r="X37" s="6">
        <v>3</v>
      </c>
    </row>
    <row r="38" s="1" customFormat="1" ht="18" customHeight="1" spans="1:24">
      <c r="A38" s="5">
        <v>35</v>
      </c>
      <c r="B38" s="5" t="s">
        <v>25</v>
      </c>
      <c r="C38" s="5" t="s">
        <v>137</v>
      </c>
      <c r="D38" s="5">
        <v>43250201027</v>
      </c>
      <c r="E38" s="5" t="s">
        <v>27</v>
      </c>
      <c r="F38" s="5" t="s">
        <v>66</v>
      </c>
      <c r="G38" s="5"/>
      <c r="H38" s="5">
        <v>541</v>
      </c>
      <c r="I38" s="5" t="s">
        <v>212</v>
      </c>
      <c r="J38" s="5" t="s">
        <v>213</v>
      </c>
      <c r="K38" s="5" t="s">
        <v>214</v>
      </c>
      <c r="L38" s="5" t="s">
        <v>31</v>
      </c>
      <c r="M38" s="5" t="s">
        <v>32</v>
      </c>
      <c r="N38" s="5" t="s">
        <v>215</v>
      </c>
      <c r="O38" s="5" t="s">
        <v>34</v>
      </c>
      <c r="P38" s="5" t="s">
        <v>35</v>
      </c>
      <c r="Q38" s="5" t="s">
        <v>36</v>
      </c>
      <c r="R38" s="5" t="s">
        <v>98</v>
      </c>
      <c r="S38" s="5" t="s">
        <v>141</v>
      </c>
      <c r="T38" s="5" t="s">
        <v>216</v>
      </c>
      <c r="U38" s="5" t="s">
        <v>217</v>
      </c>
      <c r="V38" s="5"/>
      <c r="W38" s="6">
        <v>1</v>
      </c>
      <c r="X38" s="6">
        <v>3</v>
      </c>
    </row>
    <row r="39" s="1" customFormat="1" ht="18" customHeight="1" spans="1:24">
      <c r="A39" s="5">
        <v>36</v>
      </c>
      <c r="B39" s="5" t="s">
        <v>25</v>
      </c>
      <c r="C39" s="5" t="s">
        <v>137</v>
      </c>
      <c r="D39" s="5">
        <v>43250201417</v>
      </c>
      <c r="E39" s="5" t="s">
        <v>27</v>
      </c>
      <c r="F39" s="5" t="s">
        <v>66</v>
      </c>
      <c r="G39" s="5"/>
      <c r="H39" s="5">
        <v>542</v>
      </c>
      <c r="I39" s="5" t="s">
        <v>218</v>
      </c>
      <c r="J39" s="5" t="s">
        <v>219</v>
      </c>
      <c r="K39" s="5" t="s">
        <v>220</v>
      </c>
      <c r="L39" s="5" t="s">
        <v>31</v>
      </c>
      <c r="M39" s="5" t="s">
        <v>32</v>
      </c>
      <c r="N39" s="5" t="s">
        <v>221</v>
      </c>
      <c r="O39" s="5" t="s">
        <v>72</v>
      </c>
      <c r="P39" s="5" t="s">
        <v>35</v>
      </c>
      <c r="Q39" s="5" t="s">
        <v>36</v>
      </c>
      <c r="R39" s="5" t="s">
        <v>87</v>
      </c>
      <c r="S39" s="5" t="s">
        <v>38</v>
      </c>
      <c r="T39" s="5" t="s">
        <v>65</v>
      </c>
      <c r="U39" s="5" t="s">
        <v>222</v>
      </c>
      <c r="V39" s="5"/>
      <c r="W39" s="6">
        <v>1</v>
      </c>
      <c r="X39" s="6">
        <v>3</v>
      </c>
    </row>
    <row r="40" s="1" customFormat="1" ht="18" customHeight="1" spans="1:24">
      <c r="A40" s="5">
        <v>37</v>
      </c>
      <c r="B40" s="5" t="s">
        <v>25</v>
      </c>
      <c r="C40" s="5" t="s">
        <v>137</v>
      </c>
      <c r="D40" s="5">
        <v>43250201422</v>
      </c>
      <c r="E40" s="5" t="s">
        <v>49</v>
      </c>
      <c r="F40" s="5" t="s">
        <v>66</v>
      </c>
      <c r="G40" s="5"/>
      <c r="H40" s="5">
        <v>543</v>
      </c>
      <c r="I40" s="5" t="s">
        <v>223</v>
      </c>
      <c r="J40" s="5" t="s">
        <v>224</v>
      </c>
      <c r="K40" s="5" t="s">
        <v>225</v>
      </c>
      <c r="L40" s="5" t="s">
        <v>31</v>
      </c>
      <c r="M40" s="5" t="s">
        <v>32</v>
      </c>
      <c r="N40" s="5" t="s">
        <v>226</v>
      </c>
      <c r="O40" s="5" t="s">
        <v>72</v>
      </c>
      <c r="P40" s="5" t="s">
        <v>35</v>
      </c>
      <c r="Q40" s="5" t="s">
        <v>36</v>
      </c>
      <c r="R40" s="5" t="s">
        <v>177</v>
      </c>
      <c r="S40" s="5" t="s">
        <v>141</v>
      </c>
      <c r="T40" s="5" t="s">
        <v>39</v>
      </c>
      <c r="U40" s="5" t="s">
        <v>48</v>
      </c>
      <c r="V40" s="5"/>
      <c r="W40" s="6">
        <v>1</v>
      </c>
      <c r="X40" s="6">
        <v>3</v>
      </c>
    </row>
    <row r="41" s="1" customFormat="1" ht="18" customHeight="1" spans="1:24">
      <c r="A41" s="5">
        <v>38</v>
      </c>
      <c r="B41" s="5" t="s">
        <v>25</v>
      </c>
      <c r="C41" s="5" t="s">
        <v>227</v>
      </c>
      <c r="D41" s="5">
        <v>43250200901</v>
      </c>
      <c r="E41" s="5" t="s">
        <v>49</v>
      </c>
      <c r="F41" s="5">
        <v>85.7</v>
      </c>
      <c r="G41" s="5">
        <v>1</v>
      </c>
      <c r="H41" s="5">
        <v>839</v>
      </c>
      <c r="I41" s="5" t="s">
        <v>228</v>
      </c>
      <c r="J41" s="5" t="s">
        <v>229</v>
      </c>
      <c r="K41" s="5" t="s">
        <v>230</v>
      </c>
      <c r="L41" s="5" t="s">
        <v>31</v>
      </c>
      <c r="M41" s="5" t="s">
        <v>32</v>
      </c>
      <c r="N41" s="5" t="s">
        <v>91</v>
      </c>
      <c r="O41" s="5" t="s">
        <v>46</v>
      </c>
      <c r="P41" s="5" t="s">
        <v>35</v>
      </c>
      <c r="Q41" s="5" t="s">
        <v>36</v>
      </c>
      <c r="R41" s="5" t="s">
        <v>37</v>
      </c>
      <c r="S41" s="5" t="s">
        <v>231</v>
      </c>
      <c r="T41" s="5" t="s">
        <v>39</v>
      </c>
      <c r="U41" s="5" t="s">
        <v>39</v>
      </c>
      <c r="V41" s="5"/>
      <c r="W41" s="6">
        <v>1</v>
      </c>
      <c r="X41" s="6">
        <v>4</v>
      </c>
    </row>
    <row r="42" s="1" customFormat="1" ht="18" customHeight="1" spans="1:24">
      <c r="A42" s="5">
        <v>39</v>
      </c>
      <c r="B42" s="5" t="s">
        <v>25</v>
      </c>
      <c r="C42" s="5" t="s">
        <v>227</v>
      </c>
      <c r="D42" s="5">
        <v>43250200403</v>
      </c>
      <c r="E42" s="5" t="s">
        <v>27</v>
      </c>
      <c r="F42" s="5">
        <v>84.8</v>
      </c>
      <c r="G42" s="5">
        <v>2</v>
      </c>
      <c r="H42" s="5">
        <v>840</v>
      </c>
      <c r="I42" s="5" t="s">
        <v>232</v>
      </c>
      <c r="J42" s="5" t="s">
        <v>233</v>
      </c>
      <c r="K42" s="5" t="s">
        <v>234</v>
      </c>
      <c r="L42" s="5" t="s">
        <v>31</v>
      </c>
      <c r="M42" s="5" t="s">
        <v>32</v>
      </c>
      <c r="N42" s="5" t="s">
        <v>33</v>
      </c>
      <c r="O42" s="5" t="s">
        <v>72</v>
      </c>
      <c r="P42" s="5" t="s">
        <v>35</v>
      </c>
      <c r="Q42" s="5" t="s">
        <v>36</v>
      </c>
      <c r="R42" s="5" t="s">
        <v>235</v>
      </c>
      <c r="S42" s="5" t="s">
        <v>231</v>
      </c>
      <c r="T42" s="5" t="s">
        <v>39</v>
      </c>
      <c r="U42" s="5" t="s">
        <v>48</v>
      </c>
      <c r="V42" s="5"/>
      <c r="W42" s="6">
        <v>1</v>
      </c>
      <c r="X42" s="6">
        <v>4</v>
      </c>
    </row>
    <row r="43" s="1" customFormat="1" ht="18" customHeight="1" spans="1:24">
      <c r="A43" s="5">
        <v>40</v>
      </c>
      <c r="B43" s="5" t="s">
        <v>25</v>
      </c>
      <c r="C43" s="5" t="s">
        <v>227</v>
      </c>
      <c r="D43" s="5">
        <v>43250200503</v>
      </c>
      <c r="E43" s="5" t="s">
        <v>27</v>
      </c>
      <c r="F43" s="5">
        <v>81.7</v>
      </c>
      <c r="G43" s="5">
        <v>3</v>
      </c>
      <c r="H43" s="5">
        <v>841</v>
      </c>
      <c r="I43" s="5" t="s">
        <v>236</v>
      </c>
      <c r="J43" s="5" t="s">
        <v>237</v>
      </c>
      <c r="K43" s="5" t="s">
        <v>238</v>
      </c>
      <c r="L43" s="5" t="s">
        <v>31</v>
      </c>
      <c r="M43" s="5" t="s">
        <v>32</v>
      </c>
      <c r="N43" s="5" t="s">
        <v>239</v>
      </c>
      <c r="O43" s="5" t="s">
        <v>34</v>
      </c>
      <c r="P43" s="5" t="s">
        <v>35</v>
      </c>
      <c r="Q43" s="5" t="s">
        <v>36</v>
      </c>
      <c r="R43" s="5" t="s">
        <v>240</v>
      </c>
      <c r="S43" s="5" t="s">
        <v>231</v>
      </c>
      <c r="T43" s="5" t="s">
        <v>217</v>
      </c>
      <c r="U43" s="5" t="s">
        <v>93</v>
      </c>
      <c r="V43" s="5"/>
      <c r="W43" s="6">
        <v>1</v>
      </c>
      <c r="X43" s="6">
        <v>4</v>
      </c>
    </row>
    <row r="44" s="1" customFormat="1" ht="18" customHeight="1" spans="1:24">
      <c r="A44" s="5">
        <v>41</v>
      </c>
      <c r="B44" s="5" t="s">
        <v>25</v>
      </c>
      <c r="C44" s="5" t="s">
        <v>227</v>
      </c>
      <c r="D44" s="5">
        <v>43250200219</v>
      </c>
      <c r="E44" s="5" t="s">
        <v>49</v>
      </c>
      <c r="F44" s="5">
        <v>79.4</v>
      </c>
      <c r="G44" s="5">
        <v>4</v>
      </c>
      <c r="H44" s="5">
        <v>842</v>
      </c>
      <c r="I44" s="5" t="s">
        <v>241</v>
      </c>
      <c r="J44" s="5" t="s">
        <v>242</v>
      </c>
      <c r="K44" s="5" t="s">
        <v>243</v>
      </c>
      <c r="L44" s="5" t="s">
        <v>31</v>
      </c>
      <c r="M44" s="5" t="s">
        <v>32</v>
      </c>
      <c r="N44" s="5" t="s">
        <v>244</v>
      </c>
      <c r="O44" s="5" t="s">
        <v>46</v>
      </c>
      <c r="P44" s="5" t="s">
        <v>35</v>
      </c>
      <c r="Q44" s="5" t="s">
        <v>36</v>
      </c>
      <c r="R44" s="5" t="s">
        <v>245</v>
      </c>
      <c r="S44" s="5" t="s">
        <v>231</v>
      </c>
      <c r="T44" s="5" t="s">
        <v>39</v>
      </c>
      <c r="U44" s="5" t="s">
        <v>48</v>
      </c>
      <c r="V44" s="5"/>
      <c r="W44" s="6">
        <v>1</v>
      </c>
      <c r="X44" s="6">
        <v>4</v>
      </c>
    </row>
    <row r="45" s="1" customFormat="1" ht="18" customHeight="1" spans="1:24">
      <c r="A45" s="5">
        <v>42</v>
      </c>
      <c r="B45" s="5" t="s">
        <v>25</v>
      </c>
      <c r="C45" s="5" t="s">
        <v>227</v>
      </c>
      <c r="D45" s="5">
        <v>43250200711</v>
      </c>
      <c r="E45" s="5" t="s">
        <v>49</v>
      </c>
      <c r="F45" s="5">
        <v>78.7</v>
      </c>
      <c r="G45" s="5">
        <v>5</v>
      </c>
      <c r="H45" s="5">
        <v>843</v>
      </c>
      <c r="I45" s="5" t="s">
        <v>246</v>
      </c>
      <c r="J45" s="5" t="s">
        <v>247</v>
      </c>
      <c r="K45" s="5" t="s">
        <v>248</v>
      </c>
      <c r="L45" s="5" t="s">
        <v>31</v>
      </c>
      <c r="M45" s="5" t="s">
        <v>32</v>
      </c>
      <c r="N45" s="5" t="s">
        <v>249</v>
      </c>
      <c r="O45" s="5" t="s">
        <v>46</v>
      </c>
      <c r="P45" s="5" t="s">
        <v>35</v>
      </c>
      <c r="Q45" s="5" t="s">
        <v>36</v>
      </c>
      <c r="R45" s="5" t="s">
        <v>37</v>
      </c>
      <c r="S45" s="5" t="s">
        <v>231</v>
      </c>
      <c r="T45" s="5" t="s">
        <v>39</v>
      </c>
      <c r="U45" s="5" t="s">
        <v>48</v>
      </c>
      <c r="V45" s="5"/>
      <c r="W45" s="6">
        <v>1</v>
      </c>
      <c r="X45" s="6">
        <v>4</v>
      </c>
    </row>
    <row r="46" s="1" customFormat="1" ht="18" customHeight="1" spans="1:24">
      <c r="A46" s="5">
        <v>43</v>
      </c>
      <c r="B46" s="5" t="s">
        <v>25</v>
      </c>
      <c r="C46" s="5" t="s">
        <v>227</v>
      </c>
      <c r="D46" s="5">
        <v>43250200509</v>
      </c>
      <c r="E46" s="5" t="s">
        <v>27</v>
      </c>
      <c r="F46" s="5">
        <v>78.5</v>
      </c>
      <c r="G46" s="5">
        <v>6</v>
      </c>
      <c r="H46" s="5">
        <v>844</v>
      </c>
      <c r="I46" s="5" t="s">
        <v>250</v>
      </c>
      <c r="J46" s="5" t="s">
        <v>251</v>
      </c>
      <c r="K46" s="5" t="s">
        <v>252</v>
      </c>
      <c r="L46" s="5" t="s">
        <v>31</v>
      </c>
      <c r="M46" s="5" t="s">
        <v>32</v>
      </c>
      <c r="N46" s="5" t="s">
        <v>172</v>
      </c>
      <c r="O46" s="5" t="s">
        <v>34</v>
      </c>
      <c r="P46" s="5" t="s">
        <v>35</v>
      </c>
      <c r="Q46" s="5" t="s">
        <v>36</v>
      </c>
      <c r="R46" s="5" t="s">
        <v>87</v>
      </c>
      <c r="S46" s="5" t="s">
        <v>231</v>
      </c>
      <c r="T46" s="5" t="s">
        <v>217</v>
      </c>
      <c r="U46" s="5" t="s">
        <v>48</v>
      </c>
      <c r="V46" s="5"/>
      <c r="W46" s="6">
        <v>1</v>
      </c>
      <c r="X46" s="6">
        <v>4</v>
      </c>
    </row>
    <row r="47" s="1" customFormat="1" ht="18" customHeight="1" spans="1:24">
      <c r="A47" s="5">
        <v>44</v>
      </c>
      <c r="B47" s="5" t="s">
        <v>25</v>
      </c>
      <c r="C47" s="5" t="s">
        <v>227</v>
      </c>
      <c r="D47" s="5">
        <v>43250201207</v>
      </c>
      <c r="E47" s="5" t="s">
        <v>27</v>
      </c>
      <c r="F47" s="5">
        <v>77.9</v>
      </c>
      <c r="G47" s="5">
        <v>7</v>
      </c>
      <c r="H47" s="5">
        <v>845</v>
      </c>
      <c r="I47" s="5" t="s">
        <v>253</v>
      </c>
      <c r="J47" s="5" t="s">
        <v>254</v>
      </c>
      <c r="K47" s="5" t="s">
        <v>255</v>
      </c>
      <c r="L47" s="5" t="s">
        <v>31</v>
      </c>
      <c r="M47" s="5" t="s">
        <v>32</v>
      </c>
      <c r="N47" s="5" t="s">
        <v>103</v>
      </c>
      <c r="O47" s="5" t="s">
        <v>34</v>
      </c>
      <c r="P47" s="5" t="s">
        <v>35</v>
      </c>
      <c r="Q47" s="5" t="s">
        <v>36</v>
      </c>
      <c r="R47" s="5" t="s">
        <v>87</v>
      </c>
      <c r="S47" s="5" t="s">
        <v>231</v>
      </c>
      <c r="T47" s="5" t="s">
        <v>39</v>
      </c>
      <c r="U47" s="5" t="s">
        <v>39</v>
      </c>
      <c r="V47" s="5"/>
      <c r="W47" s="6">
        <v>1</v>
      </c>
      <c r="X47" s="6">
        <v>4</v>
      </c>
    </row>
    <row r="48" s="1" customFormat="1" ht="18" customHeight="1" spans="1:24">
      <c r="A48" s="5">
        <v>45</v>
      </c>
      <c r="B48" s="5" t="s">
        <v>25</v>
      </c>
      <c r="C48" s="5" t="s">
        <v>227</v>
      </c>
      <c r="D48" s="5">
        <v>43250200111</v>
      </c>
      <c r="E48" s="5" t="s">
        <v>49</v>
      </c>
      <c r="F48" s="5">
        <v>74.7</v>
      </c>
      <c r="G48" s="5">
        <v>8</v>
      </c>
      <c r="H48" s="5">
        <v>846</v>
      </c>
      <c r="I48" s="5" t="s">
        <v>256</v>
      </c>
      <c r="J48" s="5" t="s">
        <v>257</v>
      </c>
      <c r="K48" s="5" t="s">
        <v>258</v>
      </c>
      <c r="L48" s="5" t="s">
        <v>31</v>
      </c>
      <c r="M48" s="5" t="s">
        <v>32</v>
      </c>
      <c r="N48" s="5" t="s">
        <v>259</v>
      </c>
      <c r="O48" s="5" t="s">
        <v>46</v>
      </c>
      <c r="P48" s="5" t="s">
        <v>35</v>
      </c>
      <c r="Q48" s="5" t="s">
        <v>36</v>
      </c>
      <c r="R48" s="5" t="s">
        <v>260</v>
      </c>
      <c r="S48" s="5" t="s">
        <v>231</v>
      </c>
      <c r="T48" s="5" t="s">
        <v>261</v>
      </c>
      <c r="U48" s="5" t="s">
        <v>39</v>
      </c>
      <c r="V48" s="5"/>
      <c r="W48" s="6">
        <v>1</v>
      </c>
      <c r="X48" s="6">
        <v>4</v>
      </c>
    </row>
    <row r="49" s="1" customFormat="1" ht="18" customHeight="1" spans="1:24">
      <c r="A49" s="5">
        <v>46</v>
      </c>
      <c r="B49" s="5" t="s">
        <v>25</v>
      </c>
      <c r="C49" s="5" t="s">
        <v>227</v>
      </c>
      <c r="D49" s="5">
        <v>43250201028</v>
      </c>
      <c r="E49" s="5" t="s">
        <v>49</v>
      </c>
      <c r="F49" s="5">
        <v>69.7</v>
      </c>
      <c r="G49" s="5">
        <v>9</v>
      </c>
      <c r="H49" s="5">
        <v>847</v>
      </c>
      <c r="I49" s="5" t="s">
        <v>262</v>
      </c>
      <c r="J49" s="5" t="s">
        <v>263</v>
      </c>
      <c r="K49" s="5" t="s">
        <v>264</v>
      </c>
      <c r="L49" s="5" t="s">
        <v>31</v>
      </c>
      <c r="M49" s="5" t="s">
        <v>32</v>
      </c>
      <c r="N49" s="5" t="s">
        <v>97</v>
      </c>
      <c r="O49" s="5" t="s">
        <v>46</v>
      </c>
      <c r="P49" s="5" t="s">
        <v>35</v>
      </c>
      <c r="Q49" s="5" t="s">
        <v>36</v>
      </c>
      <c r="R49" s="5" t="s">
        <v>235</v>
      </c>
      <c r="S49" s="5" t="s">
        <v>231</v>
      </c>
      <c r="T49" s="5" t="s">
        <v>39</v>
      </c>
      <c r="U49" s="5" t="s">
        <v>93</v>
      </c>
      <c r="V49" s="5"/>
      <c r="W49" s="6">
        <v>1</v>
      </c>
      <c r="X49" s="6">
        <v>4</v>
      </c>
    </row>
    <row r="50" s="1" customFormat="1" ht="18" customHeight="1" spans="1:24">
      <c r="A50" s="5">
        <v>47</v>
      </c>
      <c r="B50" s="5" t="s">
        <v>25</v>
      </c>
      <c r="C50" s="5" t="s">
        <v>227</v>
      </c>
      <c r="D50" s="5">
        <v>43250200624</v>
      </c>
      <c r="E50" s="5" t="s">
        <v>27</v>
      </c>
      <c r="F50" s="5">
        <v>69.4</v>
      </c>
      <c r="G50" s="5">
        <v>10</v>
      </c>
      <c r="H50" s="5">
        <v>848</v>
      </c>
      <c r="I50" s="5" t="s">
        <v>265</v>
      </c>
      <c r="J50" s="5" t="s">
        <v>266</v>
      </c>
      <c r="K50" s="5" t="s">
        <v>267</v>
      </c>
      <c r="L50" s="5" t="s">
        <v>31</v>
      </c>
      <c r="M50" s="5" t="s">
        <v>32</v>
      </c>
      <c r="N50" s="5" t="s">
        <v>39</v>
      </c>
      <c r="O50" s="5" t="s">
        <v>34</v>
      </c>
      <c r="P50" s="5" t="s">
        <v>35</v>
      </c>
      <c r="Q50" s="5" t="s">
        <v>36</v>
      </c>
      <c r="R50" s="5" t="s">
        <v>54</v>
      </c>
      <c r="S50" s="5" t="s">
        <v>231</v>
      </c>
      <c r="T50" s="5" t="s">
        <v>39</v>
      </c>
      <c r="U50" s="5" t="s">
        <v>39</v>
      </c>
      <c r="V50" s="5"/>
      <c r="W50" s="6">
        <v>1</v>
      </c>
      <c r="X50" s="6">
        <v>4</v>
      </c>
    </row>
    <row r="51" s="1" customFormat="1" ht="18" customHeight="1" spans="1:24">
      <c r="A51" s="5">
        <v>48</v>
      </c>
      <c r="B51" s="5" t="s">
        <v>25</v>
      </c>
      <c r="C51" s="5" t="s">
        <v>227</v>
      </c>
      <c r="D51" s="5">
        <v>43250201405</v>
      </c>
      <c r="E51" s="5" t="s">
        <v>27</v>
      </c>
      <c r="F51" s="5">
        <v>67.2</v>
      </c>
      <c r="G51" s="5">
        <v>11</v>
      </c>
      <c r="H51" s="5">
        <v>849</v>
      </c>
      <c r="I51" s="5" t="s">
        <v>268</v>
      </c>
      <c r="J51" s="5" t="s">
        <v>269</v>
      </c>
      <c r="K51" s="5" t="s">
        <v>270</v>
      </c>
      <c r="L51" s="5" t="s">
        <v>31</v>
      </c>
      <c r="M51" s="5" t="s">
        <v>32</v>
      </c>
      <c r="N51" s="5" t="s">
        <v>271</v>
      </c>
      <c r="O51" s="5" t="s">
        <v>34</v>
      </c>
      <c r="P51" s="5" t="s">
        <v>35</v>
      </c>
      <c r="Q51" s="5" t="s">
        <v>36</v>
      </c>
      <c r="R51" s="5" t="s">
        <v>235</v>
      </c>
      <c r="S51" s="5" t="s">
        <v>231</v>
      </c>
      <c r="T51" s="5" t="s">
        <v>39</v>
      </c>
      <c r="U51" s="5" t="s">
        <v>39</v>
      </c>
      <c r="V51" s="5"/>
      <c r="W51" s="6">
        <v>1</v>
      </c>
      <c r="X51" s="6">
        <v>4</v>
      </c>
    </row>
    <row r="52" s="1" customFormat="1" ht="18" customHeight="1" spans="1:24">
      <c r="A52" s="5">
        <v>49</v>
      </c>
      <c r="B52" s="5" t="s">
        <v>25</v>
      </c>
      <c r="C52" s="5" t="s">
        <v>227</v>
      </c>
      <c r="D52" s="5">
        <v>43250200122</v>
      </c>
      <c r="E52" s="5" t="s">
        <v>49</v>
      </c>
      <c r="F52" s="5" t="s">
        <v>66</v>
      </c>
      <c r="G52" s="5"/>
      <c r="H52" s="5">
        <v>850</v>
      </c>
      <c r="I52" s="5" t="s">
        <v>272</v>
      </c>
      <c r="J52" s="5" t="s">
        <v>273</v>
      </c>
      <c r="K52" s="5" t="s">
        <v>274</v>
      </c>
      <c r="L52" s="5" t="s">
        <v>31</v>
      </c>
      <c r="M52" s="5" t="s">
        <v>32</v>
      </c>
      <c r="N52" s="5" t="s">
        <v>132</v>
      </c>
      <c r="O52" s="5" t="s">
        <v>34</v>
      </c>
      <c r="P52" s="5" t="s">
        <v>35</v>
      </c>
      <c r="Q52" s="5" t="s">
        <v>36</v>
      </c>
      <c r="R52" s="5" t="s">
        <v>245</v>
      </c>
      <c r="S52" s="5" t="s">
        <v>231</v>
      </c>
      <c r="T52" s="5" t="s">
        <v>275</v>
      </c>
      <c r="U52" s="5" t="s">
        <v>48</v>
      </c>
      <c r="V52" s="5"/>
      <c r="W52" s="6">
        <v>1</v>
      </c>
      <c r="X52" s="6">
        <v>4</v>
      </c>
    </row>
    <row r="53" s="1" customFormat="1" ht="18" customHeight="1" spans="1:24">
      <c r="A53" s="5">
        <v>50</v>
      </c>
      <c r="B53" s="5" t="s">
        <v>25</v>
      </c>
      <c r="C53" s="5" t="s">
        <v>227</v>
      </c>
      <c r="D53" s="5">
        <v>43250200222</v>
      </c>
      <c r="E53" s="5" t="s">
        <v>49</v>
      </c>
      <c r="F53" s="5" t="s">
        <v>66</v>
      </c>
      <c r="G53" s="5"/>
      <c r="H53" s="5">
        <v>851</v>
      </c>
      <c r="I53" s="5" t="s">
        <v>276</v>
      </c>
      <c r="J53" s="5" t="s">
        <v>277</v>
      </c>
      <c r="K53" s="5" t="s">
        <v>278</v>
      </c>
      <c r="L53" s="5" t="s">
        <v>31</v>
      </c>
      <c r="M53" s="5" t="s">
        <v>32</v>
      </c>
      <c r="N53" s="5" t="s">
        <v>279</v>
      </c>
      <c r="O53" s="5" t="s">
        <v>34</v>
      </c>
      <c r="P53" s="5" t="s">
        <v>35</v>
      </c>
      <c r="Q53" s="5" t="s">
        <v>36</v>
      </c>
      <c r="R53" s="5" t="s">
        <v>54</v>
      </c>
      <c r="S53" s="5" t="s">
        <v>231</v>
      </c>
      <c r="T53" s="5" t="s">
        <v>280</v>
      </c>
      <c r="U53" s="5" t="s">
        <v>48</v>
      </c>
      <c r="V53" s="5"/>
      <c r="W53" s="6">
        <v>1</v>
      </c>
      <c r="X53" s="6">
        <v>4</v>
      </c>
    </row>
    <row r="54" s="1" customFormat="1" ht="18" customHeight="1" spans="1:24">
      <c r="A54" s="5">
        <v>51</v>
      </c>
      <c r="B54" s="5" t="s">
        <v>25</v>
      </c>
      <c r="C54" s="5" t="s">
        <v>227</v>
      </c>
      <c r="D54" s="5">
        <v>43250200310</v>
      </c>
      <c r="E54" s="5" t="s">
        <v>27</v>
      </c>
      <c r="F54" s="5" t="s">
        <v>66</v>
      </c>
      <c r="G54" s="5"/>
      <c r="H54" s="5">
        <v>852</v>
      </c>
      <c r="I54" s="5" t="s">
        <v>281</v>
      </c>
      <c r="J54" s="5" t="s">
        <v>282</v>
      </c>
      <c r="K54" s="5" t="s">
        <v>283</v>
      </c>
      <c r="L54" s="5" t="s">
        <v>31</v>
      </c>
      <c r="M54" s="5" t="s">
        <v>32</v>
      </c>
      <c r="N54" s="5" t="s">
        <v>64</v>
      </c>
      <c r="O54" s="5" t="s">
        <v>34</v>
      </c>
      <c r="P54" s="5" t="s">
        <v>35</v>
      </c>
      <c r="Q54" s="5" t="s">
        <v>36</v>
      </c>
      <c r="R54" s="5" t="s">
        <v>87</v>
      </c>
      <c r="S54" s="5" t="s">
        <v>231</v>
      </c>
      <c r="T54" s="5" t="s">
        <v>39</v>
      </c>
      <c r="U54" s="5" t="s">
        <v>39</v>
      </c>
      <c r="V54" s="5"/>
      <c r="W54" s="6">
        <v>1</v>
      </c>
      <c r="X54" s="6">
        <v>4</v>
      </c>
    </row>
    <row r="55" s="1" customFormat="1" ht="18" customHeight="1" spans="1:24">
      <c r="A55" s="5">
        <v>52</v>
      </c>
      <c r="B55" s="5" t="s">
        <v>25</v>
      </c>
      <c r="C55" s="5" t="s">
        <v>227</v>
      </c>
      <c r="D55" s="5">
        <v>43250200423</v>
      </c>
      <c r="E55" s="5" t="s">
        <v>49</v>
      </c>
      <c r="F55" s="5" t="s">
        <v>66</v>
      </c>
      <c r="G55" s="5"/>
      <c r="H55" s="5">
        <v>853</v>
      </c>
      <c r="I55" s="5" t="s">
        <v>284</v>
      </c>
      <c r="J55" s="5" t="s">
        <v>285</v>
      </c>
      <c r="K55" s="5" t="s">
        <v>286</v>
      </c>
      <c r="L55" s="5" t="s">
        <v>31</v>
      </c>
      <c r="M55" s="5" t="s">
        <v>32</v>
      </c>
      <c r="N55" s="5" t="s">
        <v>287</v>
      </c>
      <c r="O55" s="5" t="s">
        <v>34</v>
      </c>
      <c r="P55" s="5" t="s">
        <v>35</v>
      </c>
      <c r="Q55" s="5" t="s">
        <v>36</v>
      </c>
      <c r="R55" s="5" t="s">
        <v>288</v>
      </c>
      <c r="S55" s="5" t="s">
        <v>231</v>
      </c>
      <c r="T55" s="5" t="s">
        <v>39</v>
      </c>
      <c r="U55" s="5" t="s">
        <v>40</v>
      </c>
      <c r="V55" s="5"/>
      <c r="W55" s="6">
        <v>1</v>
      </c>
      <c r="X55" s="6">
        <v>4</v>
      </c>
    </row>
    <row r="56" s="1" customFormat="1" ht="18" customHeight="1" spans="1:24">
      <c r="A56" s="5">
        <v>53</v>
      </c>
      <c r="B56" s="5" t="s">
        <v>25</v>
      </c>
      <c r="C56" s="5" t="s">
        <v>227</v>
      </c>
      <c r="D56" s="5">
        <v>43250200424</v>
      </c>
      <c r="E56" s="5" t="s">
        <v>27</v>
      </c>
      <c r="F56" s="5" t="s">
        <v>66</v>
      </c>
      <c r="G56" s="5"/>
      <c r="H56" s="5">
        <v>854</v>
      </c>
      <c r="I56" s="5" t="s">
        <v>289</v>
      </c>
      <c r="J56" s="5" t="s">
        <v>290</v>
      </c>
      <c r="K56" s="5" t="s">
        <v>291</v>
      </c>
      <c r="L56" s="5" t="s">
        <v>31</v>
      </c>
      <c r="M56" s="5" t="s">
        <v>32</v>
      </c>
      <c r="N56" s="5" t="s">
        <v>215</v>
      </c>
      <c r="O56" s="5" t="s">
        <v>34</v>
      </c>
      <c r="P56" s="5" t="s">
        <v>35</v>
      </c>
      <c r="Q56" s="5" t="s">
        <v>36</v>
      </c>
      <c r="R56" s="5" t="s">
        <v>37</v>
      </c>
      <c r="S56" s="5" t="s">
        <v>231</v>
      </c>
      <c r="T56" s="5" t="s">
        <v>39</v>
      </c>
      <c r="U56" s="5" t="s">
        <v>48</v>
      </c>
      <c r="V56" s="5"/>
      <c r="W56" s="6">
        <v>1</v>
      </c>
      <c r="X56" s="6">
        <v>4</v>
      </c>
    </row>
    <row r="57" s="1" customFormat="1" ht="18" customHeight="1" spans="1:24">
      <c r="A57" s="5">
        <v>54</v>
      </c>
      <c r="B57" s="5" t="s">
        <v>25</v>
      </c>
      <c r="C57" s="5" t="s">
        <v>227</v>
      </c>
      <c r="D57" s="5">
        <v>43250200530</v>
      </c>
      <c r="E57" s="5" t="s">
        <v>49</v>
      </c>
      <c r="F57" s="5" t="s">
        <v>66</v>
      </c>
      <c r="G57" s="5"/>
      <c r="H57" s="5">
        <v>855</v>
      </c>
      <c r="I57" s="5" t="s">
        <v>292</v>
      </c>
      <c r="J57" s="5" t="s">
        <v>293</v>
      </c>
      <c r="K57" s="5" t="s">
        <v>294</v>
      </c>
      <c r="L57" s="5" t="s">
        <v>31</v>
      </c>
      <c r="M57" s="5" t="s">
        <v>32</v>
      </c>
      <c r="N57" s="5" t="s">
        <v>58</v>
      </c>
      <c r="O57" s="5" t="s">
        <v>34</v>
      </c>
      <c r="P57" s="5" t="s">
        <v>295</v>
      </c>
      <c r="Q57" s="5" t="s">
        <v>296</v>
      </c>
      <c r="R57" s="5" t="s">
        <v>288</v>
      </c>
      <c r="S57" s="5" t="s">
        <v>231</v>
      </c>
      <c r="T57" s="5" t="s">
        <v>288</v>
      </c>
      <c r="U57" s="5" t="s">
        <v>93</v>
      </c>
      <c r="V57" s="5"/>
      <c r="W57" s="6">
        <v>1</v>
      </c>
      <c r="X57" s="6">
        <v>4</v>
      </c>
    </row>
    <row r="58" s="1" customFormat="1" ht="18" customHeight="1" spans="1:24">
      <c r="A58" s="5">
        <v>55</v>
      </c>
      <c r="B58" s="5" t="s">
        <v>25</v>
      </c>
      <c r="C58" s="5" t="s">
        <v>227</v>
      </c>
      <c r="D58" s="5">
        <v>43250201229</v>
      </c>
      <c r="E58" s="5" t="s">
        <v>49</v>
      </c>
      <c r="F58" s="5" t="s">
        <v>66</v>
      </c>
      <c r="G58" s="5"/>
      <c r="H58" s="5">
        <v>856</v>
      </c>
      <c r="I58" s="5" t="s">
        <v>297</v>
      </c>
      <c r="J58" s="5" t="s">
        <v>266</v>
      </c>
      <c r="K58" s="5" t="s">
        <v>298</v>
      </c>
      <c r="L58" s="5" t="s">
        <v>31</v>
      </c>
      <c r="M58" s="5" t="s">
        <v>39</v>
      </c>
      <c r="N58" s="5" t="s">
        <v>39</v>
      </c>
      <c r="O58" s="5" t="s">
        <v>46</v>
      </c>
      <c r="P58" s="5" t="s">
        <v>35</v>
      </c>
      <c r="Q58" s="5" t="s">
        <v>36</v>
      </c>
      <c r="R58" s="5" t="s">
        <v>245</v>
      </c>
      <c r="S58" s="5" t="s">
        <v>231</v>
      </c>
      <c r="T58" s="5" t="s">
        <v>39</v>
      </c>
      <c r="U58" s="5" t="s">
        <v>48</v>
      </c>
      <c r="V58" s="5"/>
      <c r="W58" s="6">
        <v>1</v>
      </c>
      <c r="X58" s="6">
        <v>4</v>
      </c>
    </row>
    <row r="59" s="1" customFormat="1" ht="18" customHeight="1" spans="1:24">
      <c r="A59" s="5">
        <v>56</v>
      </c>
      <c r="B59" s="5" t="s">
        <v>25</v>
      </c>
      <c r="C59" s="5" t="s">
        <v>227</v>
      </c>
      <c r="D59" s="5">
        <v>43250201410</v>
      </c>
      <c r="E59" s="5" t="s">
        <v>49</v>
      </c>
      <c r="F59" s="5" t="s">
        <v>66</v>
      </c>
      <c r="G59" s="5"/>
      <c r="H59" s="5">
        <v>857</v>
      </c>
      <c r="I59" s="5" t="s">
        <v>299</v>
      </c>
      <c r="J59" s="5" t="s">
        <v>300</v>
      </c>
      <c r="K59" s="5" t="s">
        <v>301</v>
      </c>
      <c r="L59" s="5" t="s">
        <v>31</v>
      </c>
      <c r="M59" s="5" t="s">
        <v>39</v>
      </c>
      <c r="N59" s="5" t="s">
        <v>39</v>
      </c>
      <c r="O59" s="5" t="s">
        <v>34</v>
      </c>
      <c r="P59" s="5" t="s">
        <v>35</v>
      </c>
      <c r="Q59" s="5" t="s">
        <v>36</v>
      </c>
      <c r="R59" s="5" t="s">
        <v>245</v>
      </c>
      <c r="S59" s="5" t="s">
        <v>231</v>
      </c>
      <c r="T59" s="5" t="s">
        <v>302</v>
      </c>
      <c r="U59" s="5" t="s">
        <v>39</v>
      </c>
      <c r="V59" s="5"/>
      <c r="W59" s="6">
        <v>1</v>
      </c>
      <c r="X59" s="6">
        <v>4</v>
      </c>
    </row>
    <row r="60" s="1" customFormat="1" ht="18" customHeight="1" spans="1:24">
      <c r="A60" s="5">
        <v>57</v>
      </c>
      <c r="B60" s="5" t="s">
        <v>25</v>
      </c>
      <c r="C60" s="5" t="s">
        <v>303</v>
      </c>
      <c r="D60" s="5">
        <v>43250201810</v>
      </c>
      <c r="E60" s="5" t="s">
        <v>49</v>
      </c>
      <c r="F60" s="5">
        <v>87.1</v>
      </c>
      <c r="G60" s="5">
        <v>1</v>
      </c>
      <c r="H60" s="5">
        <v>643</v>
      </c>
      <c r="I60" s="5" t="s">
        <v>304</v>
      </c>
      <c r="J60" s="5" t="s">
        <v>305</v>
      </c>
      <c r="K60" s="5" t="s">
        <v>306</v>
      </c>
      <c r="L60" s="5" t="s">
        <v>307</v>
      </c>
      <c r="M60" s="5" t="s">
        <v>32</v>
      </c>
      <c r="N60" s="5" t="s">
        <v>308</v>
      </c>
      <c r="O60" s="5" t="s">
        <v>46</v>
      </c>
      <c r="P60" s="5" t="s">
        <v>35</v>
      </c>
      <c r="Q60" s="5" t="s">
        <v>36</v>
      </c>
      <c r="R60" s="5" t="s">
        <v>59</v>
      </c>
      <c r="S60" s="5" t="s">
        <v>309</v>
      </c>
      <c r="T60" s="5" t="s">
        <v>39</v>
      </c>
      <c r="U60" s="5" t="s">
        <v>48</v>
      </c>
      <c r="V60" s="5"/>
      <c r="W60" s="6">
        <v>1</v>
      </c>
      <c r="X60" s="6">
        <v>5</v>
      </c>
    </row>
    <row r="61" s="1" customFormat="1" ht="18" customHeight="1" spans="1:24">
      <c r="A61" s="5">
        <v>58</v>
      </c>
      <c r="B61" s="5" t="s">
        <v>25</v>
      </c>
      <c r="C61" s="5" t="s">
        <v>303</v>
      </c>
      <c r="D61" s="5">
        <v>43250201801</v>
      </c>
      <c r="E61" s="5" t="s">
        <v>27</v>
      </c>
      <c r="F61" s="5">
        <v>85.7</v>
      </c>
      <c r="G61" s="5">
        <v>2</v>
      </c>
      <c r="H61" s="5">
        <v>644</v>
      </c>
      <c r="I61" s="5" t="s">
        <v>310</v>
      </c>
      <c r="J61" s="5" t="s">
        <v>311</v>
      </c>
      <c r="K61" s="5" t="s">
        <v>312</v>
      </c>
      <c r="L61" s="5" t="s">
        <v>307</v>
      </c>
      <c r="M61" s="5" t="s">
        <v>32</v>
      </c>
      <c r="N61" s="5" t="s">
        <v>91</v>
      </c>
      <c r="O61" s="5" t="s">
        <v>46</v>
      </c>
      <c r="P61" s="5" t="s">
        <v>189</v>
      </c>
      <c r="Q61" s="5" t="s">
        <v>190</v>
      </c>
      <c r="R61" s="5" t="s">
        <v>191</v>
      </c>
      <c r="S61" s="5" t="s">
        <v>313</v>
      </c>
      <c r="T61" s="5" t="s">
        <v>302</v>
      </c>
      <c r="U61" s="5" t="s">
        <v>48</v>
      </c>
      <c r="V61" s="5"/>
      <c r="W61" s="6">
        <v>1</v>
      </c>
      <c r="X61" s="6">
        <v>5</v>
      </c>
    </row>
    <row r="62" s="1" customFormat="1" ht="18" customHeight="1" spans="1:24">
      <c r="A62" s="5">
        <v>59</v>
      </c>
      <c r="B62" s="5" t="s">
        <v>25</v>
      </c>
      <c r="C62" s="5" t="s">
        <v>303</v>
      </c>
      <c r="D62" s="5">
        <v>43250201805</v>
      </c>
      <c r="E62" s="5" t="s">
        <v>27</v>
      </c>
      <c r="F62" s="5">
        <v>85.5</v>
      </c>
      <c r="G62" s="5">
        <v>3</v>
      </c>
      <c r="H62" s="5">
        <v>645</v>
      </c>
      <c r="I62" s="5" t="s">
        <v>314</v>
      </c>
      <c r="J62" s="5" t="s">
        <v>315</v>
      </c>
      <c r="K62" s="5" t="s">
        <v>316</v>
      </c>
      <c r="L62" s="5" t="s">
        <v>307</v>
      </c>
      <c r="M62" s="5" t="s">
        <v>32</v>
      </c>
      <c r="N62" s="5" t="s">
        <v>168</v>
      </c>
      <c r="O62" s="5" t="s">
        <v>46</v>
      </c>
      <c r="P62" s="5" t="s">
        <v>35</v>
      </c>
      <c r="Q62" s="5" t="s">
        <v>36</v>
      </c>
      <c r="R62" s="5" t="s">
        <v>59</v>
      </c>
      <c r="S62" s="5" t="s">
        <v>317</v>
      </c>
      <c r="T62" s="5" t="s">
        <v>318</v>
      </c>
      <c r="U62" s="5" t="s">
        <v>48</v>
      </c>
      <c r="V62" s="5"/>
      <c r="W62" s="6">
        <v>1</v>
      </c>
      <c r="X62" s="6">
        <v>5</v>
      </c>
    </row>
    <row r="63" s="1" customFormat="1" ht="18" customHeight="1" spans="1:24">
      <c r="A63" s="5">
        <v>60</v>
      </c>
      <c r="B63" s="5" t="s">
        <v>25</v>
      </c>
      <c r="C63" s="5" t="s">
        <v>303</v>
      </c>
      <c r="D63" s="5">
        <v>43250201711</v>
      </c>
      <c r="E63" s="5" t="s">
        <v>49</v>
      </c>
      <c r="F63" s="5">
        <v>85.2</v>
      </c>
      <c r="G63" s="5">
        <v>4</v>
      </c>
      <c r="H63" s="5">
        <v>646</v>
      </c>
      <c r="I63" s="5" t="s">
        <v>319</v>
      </c>
      <c r="J63" s="5" t="s">
        <v>320</v>
      </c>
      <c r="K63" s="5" t="s">
        <v>321</v>
      </c>
      <c r="L63" s="5" t="s">
        <v>307</v>
      </c>
      <c r="M63" s="5" t="s">
        <v>32</v>
      </c>
      <c r="N63" s="5" t="s">
        <v>196</v>
      </c>
      <c r="O63" s="5" t="s">
        <v>46</v>
      </c>
      <c r="P63" s="5" t="s">
        <v>35</v>
      </c>
      <c r="Q63" s="5" t="s">
        <v>36</v>
      </c>
      <c r="R63" s="5" t="s">
        <v>59</v>
      </c>
      <c r="S63" s="5" t="s">
        <v>317</v>
      </c>
      <c r="T63" s="5" t="s">
        <v>39</v>
      </c>
      <c r="U63" s="5" t="s">
        <v>48</v>
      </c>
      <c r="V63" s="5"/>
      <c r="W63" s="6">
        <v>1</v>
      </c>
      <c r="X63" s="6">
        <v>5</v>
      </c>
    </row>
    <row r="64" s="1" customFormat="1" ht="18" customHeight="1" spans="1:24">
      <c r="A64" s="5">
        <v>61</v>
      </c>
      <c r="B64" s="5" t="s">
        <v>25</v>
      </c>
      <c r="C64" s="5" t="s">
        <v>303</v>
      </c>
      <c r="D64" s="5">
        <v>43250201722</v>
      </c>
      <c r="E64" s="5" t="s">
        <v>49</v>
      </c>
      <c r="F64" s="5">
        <v>83.3</v>
      </c>
      <c r="G64" s="5">
        <v>5</v>
      </c>
      <c r="H64" s="5">
        <v>647</v>
      </c>
      <c r="I64" s="5" t="s">
        <v>322</v>
      </c>
      <c r="J64" s="5" t="s">
        <v>323</v>
      </c>
      <c r="K64" s="5" t="s">
        <v>324</v>
      </c>
      <c r="L64" s="5" t="s">
        <v>307</v>
      </c>
      <c r="M64" s="5" t="s">
        <v>32</v>
      </c>
      <c r="N64" s="5" t="s">
        <v>325</v>
      </c>
      <c r="O64" s="5" t="s">
        <v>34</v>
      </c>
      <c r="P64" s="5" t="s">
        <v>35</v>
      </c>
      <c r="Q64" s="5" t="s">
        <v>36</v>
      </c>
      <c r="R64" s="5" t="s">
        <v>59</v>
      </c>
      <c r="S64" s="5" t="s">
        <v>317</v>
      </c>
      <c r="T64" s="5" t="s">
        <v>39</v>
      </c>
      <c r="U64" s="5" t="s">
        <v>39</v>
      </c>
      <c r="V64" s="5"/>
      <c r="W64" s="6">
        <v>1</v>
      </c>
      <c r="X64" s="6">
        <v>5</v>
      </c>
    </row>
    <row r="65" s="1" customFormat="1" ht="18" customHeight="1" spans="1:24">
      <c r="A65" s="5">
        <v>62</v>
      </c>
      <c r="B65" s="5" t="s">
        <v>25</v>
      </c>
      <c r="C65" s="5" t="s">
        <v>303</v>
      </c>
      <c r="D65" s="5">
        <v>43250201704</v>
      </c>
      <c r="E65" s="5" t="s">
        <v>49</v>
      </c>
      <c r="F65" s="5">
        <v>83</v>
      </c>
      <c r="G65" s="5">
        <v>6</v>
      </c>
      <c r="H65" s="5">
        <v>648</v>
      </c>
      <c r="I65" s="5" t="s">
        <v>326</v>
      </c>
      <c r="J65" s="5" t="s">
        <v>327</v>
      </c>
      <c r="K65" s="5" t="s">
        <v>328</v>
      </c>
      <c r="L65" s="5" t="s">
        <v>307</v>
      </c>
      <c r="M65" s="5" t="s">
        <v>32</v>
      </c>
      <c r="N65" s="5" t="s">
        <v>329</v>
      </c>
      <c r="O65" s="5" t="s">
        <v>34</v>
      </c>
      <c r="P65" s="5" t="s">
        <v>189</v>
      </c>
      <c r="Q65" s="5" t="s">
        <v>190</v>
      </c>
      <c r="R65" s="5" t="s">
        <v>191</v>
      </c>
      <c r="S65" s="5" t="s">
        <v>313</v>
      </c>
      <c r="T65" s="5" t="s">
        <v>261</v>
      </c>
      <c r="U65" s="5" t="s">
        <v>40</v>
      </c>
      <c r="V65" s="5"/>
      <c r="W65" s="6">
        <v>1</v>
      </c>
      <c r="X65" s="6">
        <v>5</v>
      </c>
    </row>
    <row r="66" s="1" customFormat="1" ht="18" customHeight="1" spans="1:24">
      <c r="A66" s="5">
        <v>63</v>
      </c>
      <c r="B66" s="5" t="s">
        <v>25</v>
      </c>
      <c r="C66" s="5" t="s">
        <v>303</v>
      </c>
      <c r="D66" s="5">
        <v>43250201715</v>
      </c>
      <c r="E66" s="5" t="s">
        <v>49</v>
      </c>
      <c r="F66" s="5">
        <v>83</v>
      </c>
      <c r="G66" s="5">
        <v>6</v>
      </c>
      <c r="H66" s="5">
        <v>649</v>
      </c>
      <c r="I66" s="5" t="s">
        <v>330</v>
      </c>
      <c r="J66" s="5" t="s">
        <v>331</v>
      </c>
      <c r="K66" s="5" t="s">
        <v>332</v>
      </c>
      <c r="L66" s="5" t="s">
        <v>307</v>
      </c>
      <c r="M66" s="5" t="s">
        <v>32</v>
      </c>
      <c r="N66" s="5" t="s">
        <v>333</v>
      </c>
      <c r="O66" s="5" t="s">
        <v>34</v>
      </c>
      <c r="P66" s="5" t="s">
        <v>35</v>
      </c>
      <c r="Q66" s="5" t="s">
        <v>36</v>
      </c>
      <c r="R66" s="5" t="s">
        <v>119</v>
      </c>
      <c r="S66" s="5" t="s">
        <v>317</v>
      </c>
      <c r="T66" s="5" t="s">
        <v>39</v>
      </c>
      <c r="U66" s="5" t="s">
        <v>334</v>
      </c>
      <c r="V66" s="5"/>
      <c r="W66" s="6">
        <v>1</v>
      </c>
      <c r="X66" s="6">
        <v>5</v>
      </c>
    </row>
    <row r="67" s="1" customFormat="1" ht="18" customHeight="1" spans="1:24">
      <c r="A67" s="5">
        <v>64</v>
      </c>
      <c r="B67" s="5" t="s">
        <v>25</v>
      </c>
      <c r="C67" s="5" t="s">
        <v>303</v>
      </c>
      <c r="D67" s="5">
        <v>43250201723</v>
      </c>
      <c r="E67" s="5" t="s">
        <v>49</v>
      </c>
      <c r="F67" s="5">
        <v>81.6</v>
      </c>
      <c r="G67" s="5">
        <v>8</v>
      </c>
      <c r="H67" s="5">
        <v>650</v>
      </c>
      <c r="I67" s="5" t="s">
        <v>335</v>
      </c>
      <c r="J67" s="5" t="s">
        <v>336</v>
      </c>
      <c r="K67" s="5" t="s">
        <v>337</v>
      </c>
      <c r="L67" s="5" t="s">
        <v>307</v>
      </c>
      <c r="M67" s="5" t="s">
        <v>32</v>
      </c>
      <c r="N67" s="5" t="s">
        <v>249</v>
      </c>
      <c r="O67" s="5" t="s">
        <v>34</v>
      </c>
      <c r="P67" s="5" t="s">
        <v>35</v>
      </c>
      <c r="Q67" s="5" t="s">
        <v>36</v>
      </c>
      <c r="R67" s="5" t="s">
        <v>59</v>
      </c>
      <c r="S67" s="5" t="s">
        <v>309</v>
      </c>
      <c r="T67" s="5" t="s">
        <v>338</v>
      </c>
      <c r="U67" s="5" t="s">
        <v>48</v>
      </c>
      <c r="V67" s="5"/>
      <c r="W67" s="6">
        <v>1</v>
      </c>
      <c r="X67" s="6">
        <v>5</v>
      </c>
    </row>
    <row r="68" s="1" customFormat="1" ht="18" customHeight="1" spans="1:24">
      <c r="A68" s="5">
        <v>65</v>
      </c>
      <c r="B68" s="5" t="s">
        <v>25</v>
      </c>
      <c r="C68" s="5" t="s">
        <v>303</v>
      </c>
      <c r="D68" s="5">
        <v>43250201714</v>
      </c>
      <c r="E68" s="5" t="s">
        <v>27</v>
      </c>
      <c r="F68" s="5">
        <v>81.5</v>
      </c>
      <c r="G68" s="5">
        <v>9</v>
      </c>
      <c r="H68" s="5">
        <v>651</v>
      </c>
      <c r="I68" s="5" t="s">
        <v>339</v>
      </c>
      <c r="J68" s="5" t="s">
        <v>340</v>
      </c>
      <c r="K68" s="5" t="s">
        <v>341</v>
      </c>
      <c r="L68" s="5" t="s">
        <v>307</v>
      </c>
      <c r="M68" s="5" t="s">
        <v>32</v>
      </c>
      <c r="N68" s="5" t="s">
        <v>91</v>
      </c>
      <c r="O68" s="5" t="s">
        <v>34</v>
      </c>
      <c r="P68" s="5" t="s">
        <v>189</v>
      </c>
      <c r="Q68" s="5" t="s">
        <v>190</v>
      </c>
      <c r="R68" s="5" t="s">
        <v>191</v>
      </c>
      <c r="S68" s="5" t="s">
        <v>313</v>
      </c>
      <c r="T68" s="5" t="s">
        <v>342</v>
      </c>
      <c r="U68" s="5" t="s">
        <v>40</v>
      </c>
      <c r="V68" s="5"/>
      <c r="W68" s="6">
        <v>1</v>
      </c>
      <c r="X68" s="6">
        <v>5</v>
      </c>
    </row>
    <row r="69" s="1" customFormat="1" ht="18" customHeight="1" spans="1:24">
      <c r="A69" s="5">
        <v>66</v>
      </c>
      <c r="B69" s="5" t="s">
        <v>25</v>
      </c>
      <c r="C69" s="5" t="s">
        <v>303</v>
      </c>
      <c r="D69" s="5">
        <v>43250201710</v>
      </c>
      <c r="E69" s="5" t="s">
        <v>49</v>
      </c>
      <c r="F69" s="5">
        <v>81</v>
      </c>
      <c r="G69" s="5">
        <v>10</v>
      </c>
      <c r="H69" s="5">
        <v>652</v>
      </c>
      <c r="I69" s="5" t="s">
        <v>343</v>
      </c>
      <c r="J69" s="5" t="s">
        <v>344</v>
      </c>
      <c r="K69" s="5" t="s">
        <v>345</v>
      </c>
      <c r="L69" s="5" t="s">
        <v>307</v>
      </c>
      <c r="M69" s="5" t="s">
        <v>32</v>
      </c>
      <c r="N69" s="5" t="s">
        <v>97</v>
      </c>
      <c r="O69" s="5" t="s">
        <v>34</v>
      </c>
      <c r="P69" s="5" t="s">
        <v>35</v>
      </c>
      <c r="Q69" s="5" t="s">
        <v>36</v>
      </c>
      <c r="R69" s="5" t="s">
        <v>59</v>
      </c>
      <c r="S69" s="5" t="s">
        <v>317</v>
      </c>
      <c r="T69" s="5" t="s">
        <v>39</v>
      </c>
      <c r="U69" s="5" t="s">
        <v>39</v>
      </c>
      <c r="V69" s="5"/>
      <c r="W69" s="6">
        <v>1</v>
      </c>
      <c r="X69" s="6">
        <v>5</v>
      </c>
    </row>
    <row r="70" s="1" customFormat="1" ht="18" customHeight="1" spans="1:24">
      <c r="A70" s="5">
        <v>67</v>
      </c>
      <c r="B70" s="5" t="s">
        <v>25</v>
      </c>
      <c r="C70" s="5" t="s">
        <v>303</v>
      </c>
      <c r="D70" s="5">
        <v>43250201716</v>
      </c>
      <c r="E70" s="5" t="s">
        <v>49</v>
      </c>
      <c r="F70" s="5">
        <v>81</v>
      </c>
      <c r="G70" s="5">
        <v>10</v>
      </c>
      <c r="H70" s="5">
        <v>653</v>
      </c>
      <c r="I70" s="5" t="s">
        <v>346</v>
      </c>
      <c r="J70" s="5" t="s">
        <v>347</v>
      </c>
      <c r="K70" s="5" t="s">
        <v>348</v>
      </c>
      <c r="L70" s="5" t="s">
        <v>307</v>
      </c>
      <c r="M70" s="5" t="s">
        <v>32</v>
      </c>
      <c r="N70" s="5" t="s">
        <v>349</v>
      </c>
      <c r="O70" s="5" t="s">
        <v>72</v>
      </c>
      <c r="P70" s="5" t="s">
        <v>189</v>
      </c>
      <c r="Q70" s="5" t="s">
        <v>190</v>
      </c>
      <c r="R70" s="5" t="s">
        <v>350</v>
      </c>
      <c r="S70" s="5" t="s">
        <v>313</v>
      </c>
      <c r="T70" s="5" t="s">
        <v>39</v>
      </c>
      <c r="U70" s="5" t="s">
        <v>39</v>
      </c>
      <c r="V70" s="5"/>
      <c r="W70" s="6">
        <v>1</v>
      </c>
      <c r="X70" s="6">
        <v>5</v>
      </c>
    </row>
    <row r="71" s="1" customFormat="1" ht="18" customHeight="1" spans="1:24">
      <c r="A71" s="5">
        <v>68</v>
      </c>
      <c r="B71" s="5" t="s">
        <v>25</v>
      </c>
      <c r="C71" s="5" t="s">
        <v>303</v>
      </c>
      <c r="D71" s="5">
        <v>43250201713</v>
      </c>
      <c r="E71" s="5" t="s">
        <v>27</v>
      </c>
      <c r="F71" s="5">
        <v>80.8</v>
      </c>
      <c r="G71" s="5">
        <v>12</v>
      </c>
      <c r="H71" s="5">
        <v>654</v>
      </c>
      <c r="I71" s="5" t="s">
        <v>351</v>
      </c>
      <c r="J71" s="5" t="s">
        <v>352</v>
      </c>
      <c r="K71" s="5" t="s">
        <v>353</v>
      </c>
      <c r="L71" s="5" t="s">
        <v>307</v>
      </c>
      <c r="M71" s="5" t="s">
        <v>32</v>
      </c>
      <c r="N71" s="5" t="s">
        <v>354</v>
      </c>
      <c r="O71" s="5" t="s">
        <v>72</v>
      </c>
      <c r="P71" s="5" t="s">
        <v>35</v>
      </c>
      <c r="Q71" s="5" t="s">
        <v>36</v>
      </c>
      <c r="R71" s="5" t="s">
        <v>355</v>
      </c>
      <c r="S71" s="5" t="s">
        <v>317</v>
      </c>
      <c r="T71" s="5" t="s">
        <v>356</v>
      </c>
      <c r="U71" s="5" t="s">
        <v>40</v>
      </c>
      <c r="V71" s="5"/>
      <c r="W71" s="6">
        <v>1</v>
      </c>
      <c r="X71" s="6">
        <v>5</v>
      </c>
    </row>
    <row r="72" s="1" customFormat="1" ht="18" customHeight="1" spans="1:24">
      <c r="A72" s="5">
        <v>69</v>
      </c>
      <c r="B72" s="5" t="s">
        <v>25</v>
      </c>
      <c r="C72" s="5" t="s">
        <v>303</v>
      </c>
      <c r="D72" s="5">
        <v>43250201727</v>
      </c>
      <c r="E72" s="5" t="s">
        <v>49</v>
      </c>
      <c r="F72" s="5">
        <v>80.7</v>
      </c>
      <c r="G72" s="5">
        <v>13</v>
      </c>
      <c r="H72" s="5">
        <v>655</v>
      </c>
      <c r="I72" s="5" t="s">
        <v>357</v>
      </c>
      <c r="J72" s="5" t="s">
        <v>358</v>
      </c>
      <c r="K72" s="5" t="s">
        <v>359</v>
      </c>
      <c r="L72" s="5" t="s">
        <v>307</v>
      </c>
      <c r="M72" s="5" t="s">
        <v>32</v>
      </c>
      <c r="N72" s="5" t="s">
        <v>103</v>
      </c>
      <c r="O72" s="5" t="s">
        <v>46</v>
      </c>
      <c r="P72" s="5" t="s">
        <v>35</v>
      </c>
      <c r="Q72" s="5" t="s">
        <v>36</v>
      </c>
      <c r="R72" s="5" t="s">
        <v>360</v>
      </c>
      <c r="S72" s="5" t="s">
        <v>317</v>
      </c>
      <c r="T72" s="5" t="s">
        <v>217</v>
      </c>
      <c r="U72" s="5" t="s">
        <v>217</v>
      </c>
      <c r="V72" s="5"/>
      <c r="W72" s="6">
        <v>1</v>
      </c>
      <c r="X72" s="6">
        <v>5</v>
      </c>
    </row>
    <row r="73" s="1" customFormat="1" ht="18" customHeight="1" spans="1:24">
      <c r="A73" s="5">
        <v>70</v>
      </c>
      <c r="B73" s="5" t="s">
        <v>25</v>
      </c>
      <c r="C73" s="5" t="s">
        <v>303</v>
      </c>
      <c r="D73" s="5">
        <v>43250201720</v>
      </c>
      <c r="E73" s="5" t="s">
        <v>49</v>
      </c>
      <c r="F73" s="5">
        <v>80.2</v>
      </c>
      <c r="G73" s="5">
        <v>14</v>
      </c>
      <c r="H73" s="5">
        <v>656</v>
      </c>
      <c r="I73" s="5" t="s">
        <v>361</v>
      </c>
      <c r="J73" s="5" t="s">
        <v>362</v>
      </c>
      <c r="K73" s="5" t="s">
        <v>363</v>
      </c>
      <c r="L73" s="5" t="s">
        <v>307</v>
      </c>
      <c r="M73" s="5" t="s">
        <v>32</v>
      </c>
      <c r="N73" s="5" t="s">
        <v>163</v>
      </c>
      <c r="O73" s="5" t="s">
        <v>72</v>
      </c>
      <c r="P73" s="5" t="s">
        <v>35</v>
      </c>
      <c r="Q73" s="5" t="s">
        <v>36</v>
      </c>
      <c r="R73" s="5" t="s">
        <v>59</v>
      </c>
      <c r="S73" s="5" t="s">
        <v>317</v>
      </c>
      <c r="T73" s="5" t="s">
        <v>39</v>
      </c>
      <c r="U73" s="5" t="s">
        <v>40</v>
      </c>
      <c r="V73" s="5"/>
      <c r="W73" s="6">
        <v>1</v>
      </c>
      <c r="X73" s="6">
        <v>5</v>
      </c>
    </row>
    <row r="74" s="1" customFormat="1" ht="18" customHeight="1" spans="1:24">
      <c r="A74" s="5">
        <v>71</v>
      </c>
      <c r="B74" s="5" t="s">
        <v>25</v>
      </c>
      <c r="C74" s="5" t="s">
        <v>303</v>
      </c>
      <c r="D74" s="5">
        <v>43250201812</v>
      </c>
      <c r="E74" s="5" t="s">
        <v>49</v>
      </c>
      <c r="F74" s="5">
        <v>80.1</v>
      </c>
      <c r="G74" s="5">
        <v>15</v>
      </c>
      <c r="H74" s="5">
        <v>657</v>
      </c>
      <c r="I74" s="5" t="s">
        <v>364</v>
      </c>
      <c r="J74" s="5" t="s">
        <v>365</v>
      </c>
      <c r="K74" s="5" t="s">
        <v>366</v>
      </c>
      <c r="L74" s="5" t="s">
        <v>307</v>
      </c>
      <c r="M74" s="5" t="s">
        <v>32</v>
      </c>
      <c r="N74" s="5" t="s">
        <v>221</v>
      </c>
      <c r="O74" s="5" t="s">
        <v>34</v>
      </c>
      <c r="P74" s="5" t="s">
        <v>189</v>
      </c>
      <c r="Q74" s="5" t="s">
        <v>190</v>
      </c>
      <c r="R74" s="5" t="s">
        <v>191</v>
      </c>
      <c r="S74" s="5" t="s">
        <v>313</v>
      </c>
      <c r="T74" s="5" t="s">
        <v>39</v>
      </c>
      <c r="U74" s="5" t="s">
        <v>39</v>
      </c>
      <c r="V74" s="5"/>
      <c r="W74" s="6">
        <v>1</v>
      </c>
      <c r="X74" s="6">
        <v>5</v>
      </c>
    </row>
    <row r="75" s="1" customFormat="1" ht="18" customHeight="1" spans="1:24">
      <c r="A75" s="5">
        <v>72</v>
      </c>
      <c r="B75" s="5" t="s">
        <v>25</v>
      </c>
      <c r="C75" s="5" t="s">
        <v>303</v>
      </c>
      <c r="D75" s="5">
        <v>43250201804</v>
      </c>
      <c r="E75" s="5" t="s">
        <v>49</v>
      </c>
      <c r="F75" s="5">
        <v>79</v>
      </c>
      <c r="G75" s="5">
        <v>16</v>
      </c>
      <c r="H75" s="5">
        <v>658</v>
      </c>
      <c r="I75" s="5" t="s">
        <v>367</v>
      </c>
      <c r="J75" s="5" t="s">
        <v>368</v>
      </c>
      <c r="K75" s="5" t="s">
        <v>369</v>
      </c>
      <c r="L75" s="5" t="s">
        <v>307</v>
      </c>
      <c r="M75" s="5" t="s">
        <v>32</v>
      </c>
      <c r="N75" s="5" t="s">
        <v>370</v>
      </c>
      <c r="O75" s="5" t="s">
        <v>72</v>
      </c>
      <c r="P75" s="5" t="s">
        <v>35</v>
      </c>
      <c r="Q75" s="5" t="s">
        <v>36</v>
      </c>
      <c r="R75" s="5" t="s">
        <v>245</v>
      </c>
      <c r="S75" s="5" t="s">
        <v>317</v>
      </c>
      <c r="T75" s="5" t="s">
        <v>39</v>
      </c>
      <c r="U75" s="5" t="s">
        <v>48</v>
      </c>
      <c r="V75" s="5"/>
      <c r="W75" s="6">
        <v>1</v>
      </c>
      <c r="X75" s="6">
        <v>5</v>
      </c>
    </row>
    <row r="76" s="1" customFormat="1" ht="18" customHeight="1" spans="1:24">
      <c r="A76" s="5">
        <v>73</v>
      </c>
      <c r="B76" s="5" t="s">
        <v>25</v>
      </c>
      <c r="C76" s="5" t="s">
        <v>303</v>
      </c>
      <c r="D76" s="5">
        <v>43250201806</v>
      </c>
      <c r="E76" s="5" t="s">
        <v>49</v>
      </c>
      <c r="F76" s="5">
        <v>78.6</v>
      </c>
      <c r="G76" s="5">
        <v>17</v>
      </c>
      <c r="H76" s="5">
        <v>659</v>
      </c>
      <c r="I76" s="5" t="s">
        <v>371</v>
      </c>
      <c r="J76" s="5" t="s">
        <v>372</v>
      </c>
      <c r="K76" s="5" t="s">
        <v>373</v>
      </c>
      <c r="L76" s="5" t="s">
        <v>307</v>
      </c>
      <c r="M76" s="5" t="s">
        <v>39</v>
      </c>
      <c r="N76" s="5" t="s">
        <v>39</v>
      </c>
      <c r="O76" s="5" t="s">
        <v>46</v>
      </c>
      <c r="P76" s="5" t="s">
        <v>35</v>
      </c>
      <c r="Q76" s="5" t="s">
        <v>36</v>
      </c>
      <c r="R76" s="5" t="s">
        <v>119</v>
      </c>
      <c r="S76" s="5" t="s">
        <v>317</v>
      </c>
      <c r="T76" s="5" t="s">
        <v>374</v>
      </c>
      <c r="U76" s="5" t="s">
        <v>48</v>
      </c>
      <c r="V76" s="5"/>
      <c r="W76" s="6">
        <v>1</v>
      </c>
      <c r="X76" s="6">
        <v>5</v>
      </c>
    </row>
    <row r="77" s="1" customFormat="1" ht="18" customHeight="1" spans="1:24">
      <c r="A77" s="5">
        <v>74</v>
      </c>
      <c r="B77" s="5" t="s">
        <v>25</v>
      </c>
      <c r="C77" s="5" t="s">
        <v>303</v>
      </c>
      <c r="D77" s="5">
        <v>43250201724</v>
      </c>
      <c r="E77" s="5" t="s">
        <v>49</v>
      </c>
      <c r="F77" s="5">
        <v>77.8</v>
      </c>
      <c r="G77" s="5">
        <v>18</v>
      </c>
      <c r="H77" s="5">
        <v>660</v>
      </c>
      <c r="I77" s="5" t="s">
        <v>375</v>
      </c>
      <c r="J77" s="5" t="s">
        <v>376</v>
      </c>
      <c r="K77" s="5" t="s">
        <v>377</v>
      </c>
      <c r="L77" s="5" t="s">
        <v>307</v>
      </c>
      <c r="M77" s="5" t="s">
        <v>32</v>
      </c>
      <c r="N77" s="5" t="s">
        <v>226</v>
      </c>
      <c r="O77" s="5" t="s">
        <v>46</v>
      </c>
      <c r="P77" s="5" t="s">
        <v>35</v>
      </c>
      <c r="Q77" s="5" t="s">
        <v>36</v>
      </c>
      <c r="R77" s="5" t="s">
        <v>54</v>
      </c>
      <c r="S77" s="5" t="s">
        <v>317</v>
      </c>
      <c r="T77" s="5" t="s">
        <v>378</v>
      </c>
      <c r="U77" s="5" t="s">
        <v>217</v>
      </c>
      <c r="V77" s="5"/>
      <c r="W77" s="6">
        <v>1</v>
      </c>
      <c r="X77" s="6">
        <v>5</v>
      </c>
    </row>
    <row r="78" s="1" customFormat="1" ht="18" customHeight="1" spans="1:24">
      <c r="A78" s="5">
        <v>75</v>
      </c>
      <c r="B78" s="5" t="s">
        <v>25</v>
      </c>
      <c r="C78" s="5" t="s">
        <v>303</v>
      </c>
      <c r="D78" s="5">
        <v>43250201709</v>
      </c>
      <c r="E78" s="5" t="s">
        <v>49</v>
      </c>
      <c r="F78" s="5">
        <v>77.7</v>
      </c>
      <c r="G78" s="5">
        <v>19</v>
      </c>
      <c r="H78" s="5">
        <v>661</v>
      </c>
      <c r="I78" s="5" t="s">
        <v>379</v>
      </c>
      <c r="J78" s="5" t="s">
        <v>323</v>
      </c>
      <c r="K78" s="5" t="s">
        <v>380</v>
      </c>
      <c r="L78" s="5" t="s">
        <v>307</v>
      </c>
      <c r="M78" s="5" t="s">
        <v>32</v>
      </c>
      <c r="N78" s="5" t="s">
        <v>221</v>
      </c>
      <c r="O78" s="5" t="s">
        <v>34</v>
      </c>
      <c r="P78" s="5" t="s">
        <v>35</v>
      </c>
      <c r="Q78" s="5" t="s">
        <v>36</v>
      </c>
      <c r="R78" s="5" t="s">
        <v>381</v>
      </c>
      <c r="S78" s="5" t="s">
        <v>317</v>
      </c>
      <c r="T78" s="5" t="s">
        <v>382</v>
      </c>
      <c r="U78" s="5" t="s">
        <v>334</v>
      </c>
      <c r="V78" s="5"/>
      <c r="W78" s="6">
        <v>1</v>
      </c>
      <c r="X78" s="6">
        <v>5</v>
      </c>
    </row>
    <row r="79" s="1" customFormat="1" ht="18" customHeight="1" spans="1:24">
      <c r="A79" s="5">
        <v>76</v>
      </c>
      <c r="B79" s="5" t="s">
        <v>25</v>
      </c>
      <c r="C79" s="5" t="s">
        <v>303</v>
      </c>
      <c r="D79" s="5">
        <v>43250201807</v>
      </c>
      <c r="E79" s="5" t="s">
        <v>49</v>
      </c>
      <c r="F79" s="5">
        <v>75.6</v>
      </c>
      <c r="G79" s="5">
        <v>20</v>
      </c>
      <c r="H79" s="5">
        <v>662</v>
      </c>
      <c r="I79" s="5" t="s">
        <v>383</v>
      </c>
      <c r="J79" s="5" t="s">
        <v>384</v>
      </c>
      <c r="K79" s="5" t="s">
        <v>385</v>
      </c>
      <c r="L79" s="5" t="s">
        <v>307</v>
      </c>
      <c r="M79" s="5" t="s">
        <v>32</v>
      </c>
      <c r="N79" s="5" t="s">
        <v>58</v>
      </c>
      <c r="O79" s="5" t="s">
        <v>34</v>
      </c>
      <c r="P79" s="5" t="s">
        <v>189</v>
      </c>
      <c r="Q79" s="5" t="s">
        <v>190</v>
      </c>
      <c r="R79" s="5" t="s">
        <v>386</v>
      </c>
      <c r="S79" s="5" t="s">
        <v>313</v>
      </c>
      <c r="T79" s="5" t="s">
        <v>25</v>
      </c>
      <c r="U79" s="5" t="s">
        <v>39</v>
      </c>
      <c r="V79" s="5"/>
      <c r="W79" s="6">
        <v>1</v>
      </c>
      <c r="X79" s="6">
        <v>5</v>
      </c>
    </row>
    <row r="80" s="1" customFormat="1" ht="18" customHeight="1" spans="1:24">
      <c r="A80" s="5">
        <v>77</v>
      </c>
      <c r="B80" s="5" t="s">
        <v>25</v>
      </c>
      <c r="C80" s="5" t="s">
        <v>303</v>
      </c>
      <c r="D80" s="5">
        <v>43250201701</v>
      </c>
      <c r="E80" s="5" t="s">
        <v>49</v>
      </c>
      <c r="F80" s="5">
        <v>74</v>
      </c>
      <c r="G80" s="5">
        <v>21</v>
      </c>
      <c r="H80" s="5">
        <v>663</v>
      </c>
      <c r="I80" s="5" t="s">
        <v>387</v>
      </c>
      <c r="J80" s="5" t="s">
        <v>388</v>
      </c>
      <c r="K80" s="5" t="s">
        <v>389</v>
      </c>
      <c r="L80" s="5" t="s">
        <v>307</v>
      </c>
      <c r="M80" s="5" t="s">
        <v>32</v>
      </c>
      <c r="N80" s="5" t="s">
        <v>390</v>
      </c>
      <c r="O80" s="5" t="s">
        <v>46</v>
      </c>
      <c r="P80" s="5" t="s">
        <v>35</v>
      </c>
      <c r="Q80" s="5" t="s">
        <v>36</v>
      </c>
      <c r="R80" s="5" t="s">
        <v>54</v>
      </c>
      <c r="S80" s="5" t="s">
        <v>309</v>
      </c>
      <c r="T80" s="5" t="s">
        <v>391</v>
      </c>
      <c r="U80" s="5" t="s">
        <v>392</v>
      </c>
      <c r="V80" s="5"/>
      <c r="W80" s="6">
        <v>1</v>
      </c>
      <c r="X80" s="6">
        <v>5</v>
      </c>
    </row>
    <row r="81" s="1" customFormat="1" ht="18" customHeight="1" spans="1:24">
      <c r="A81" s="5">
        <v>78</v>
      </c>
      <c r="B81" s="5" t="s">
        <v>25</v>
      </c>
      <c r="C81" s="5" t="s">
        <v>303</v>
      </c>
      <c r="D81" s="5">
        <v>43250201706</v>
      </c>
      <c r="E81" s="5" t="s">
        <v>49</v>
      </c>
      <c r="F81" s="5">
        <v>73.2</v>
      </c>
      <c r="G81" s="5">
        <v>22</v>
      </c>
      <c r="H81" s="5">
        <v>664</v>
      </c>
      <c r="I81" s="5" t="s">
        <v>393</v>
      </c>
      <c r="J81" s="5" t="s">
        <v>394</v>
      </c>
      <c r="K81" s="5" t="s">
        <v>395</v>
      </c>
      <c r="L81" s="5" t="s">
        <v>307</v>
      </c>
      <c r="M81" s="5" t="s">
        <v>32</v>
      </c>
      <c r="N81" s="5" t="s">
        <v>221</v>
      </c>
      <c r="O81" s="5" t="s">
        <v>46</v>
      </c>
      <c r="P81" s="5" t="s">
        <v>35</v>
      </c>
      <c r="Q81" s="5" t="s">
        <v>36</v>
      </c>
      <c r="R81" s="5" t="s">
        <v>119</v>
      </c>
      <c r="S81" s="5" t="s">
        <v>317</v>
      </c>
      <c r="T81" s="5" t="s">
        <v>39</v>
      </c>
      <c r="U81" s="5" t="s">
        <v>48</v>
      </c>
      <c r="V81" s="5"/>
      <c r="W81" s="6">
        <v>1</v>
      </c>
      <c r="X81" s="6">
        <v>5</v>
      </c>
    </row>
    <row r="82" s="1" customFormat="1" ht="18" customHeight="1" spans="1:24">
      <c r="A82" s="5">
        <v>79</v>
      </c>
      <c r="B82" s="5" t="s">
        <v>25</v>
      </c>
      <c r="C82" s="5" t="s">
        <v>303</v>
      </c>
      <c r="D82" s="5">
        <v>43250201705</v>
      </c>
      <c r="E82" s="5" t="s">
        <v>49</v>
      </c>
      <c r="F82" s="5">
        <v>72.6</v>
      </c>
      <c r="G82" s="5">
        <v>23</v>
      </c>
      <c r="H82" s="5">
        <v>665</v>
      </c>
      <c r="I82" s="5" t="s">
        <v>396</v>
      </c>
      <c r="J82" s="5" t="s">
        <v>397</v>
      </c>
      <c r="K82" s="5" t="s">
        <v>398</v>
      </c>
      <c r="L82" s="5" t="s">
        <v>307</v>
      </c>
      <c r="M82" s="5" t="s">
        <v>32</v>
      </c>
      <c r="N82" s="5" t="s">
        <v>399</v>
      </c>
      <c r="O82" s="5" t="s">
        <v>34</v>
      </c>
      <c r="P82" s="5" t="s">
        <v>35</v>
      </c>
      <c r="Q82" s="5" t="s">
        <v>36</v>
      </c>
      <c r="R82" s="5" t="s">
        <v>59</v>
      </c>
      <c r="S82" s="5" t="s">
        <v>317</v>
      </c>
      <c r="T82" s="5" t="s">
        <v>318</v>
      </c>
      <c r="U82" s="5" t="s">
        <v>217</v>
      </c>
      <c r="V82" s="5"/>
      <c r="W82" s="6">
        <v>1</v>
      </c>
      <c r="X82" s="6">
        <v>5</v>
      </c>
    </row>
    <row r="83" s="1" customFormat="1" ht="18" customHeight="1" spans="1:24">
      <c r="A83" s="5">
        <v>80</v>
      </c>
      <c r="B83" s="5" t="s">
        <v>25</v>
      </c>
      <c r="C83" s="5" t="s">
        <v>303</v>
      </c>
      <c r="D83" s="5">
        <v>43250201707</v>
      </c>
      <c r="E83" s="5" t="s">
        <v>49</v>
      </c>
      <c r="F83" s="5">
        <v>72.6</v>
      </c>
      <c r="G83" s="5">
        <v>23</v>
      </c>
      <c r="H83" s="5">
        <v>666</v>
      </c>
      <c r="I83" s="5" t="s">
        <v>400</v>
      </c>
      <c r="J83" s="5" t="s">
        <v>401</v>
      </c>
      <c r="K83" s="5" t="s">
        <v>402</v>
      </c>
      <c r="L83" s="5" t="s">
        <v>307</v>
      </c>
      <c r="M83" s="5" t="s">
        <v>32</v>
      </c>
      <c r="N83" s="5" t="s">
        <v>97</v>
      </c>
      <c r="O83" s="5" t="s">
        <v>34</v>
      </c>
      <c r="P83" s="5" t="s">
        <v>189</v>
      </c>
      <c r="Q83" s="5" t="s">
        <v>190</v>
      </c>
      <c r="R83" s="5" t="s">
        <v>191</v>
      </c>
      <c r="S83" s="5" t="s">
        <v>313</v>
      </c>
      <c r="T83" s="5" t="s">
        <v>318</v>
      </c>
      <c r="U83" s="5" t="s">
        <v>39</v>
      </c>
      <c r="V83" s="5"/>
      <c r="W83" s="6">
        <v>1</v>
      </c>
      <c r="X83" s="6">
        <v>5</v>
      </c>
    </row>
    <row r="84" s="1" customFormat="1" ht="18" customHeight="1" spans="1:24">
      <c r="A84" s="5">
        <v>81</v>
      </c>
      <c r="B84" s="5" t="s">
        <v>25</v>
      </c>
      <c r="C84" s="5" t="s">
        <v>303</v>
      </c>
      <c r="D84" s="5">
        <v>43250201726</v>
      </c>
      <c r="E84" s="5" t="s">
        <v>49</v>
      </c>
      <c r="F84" s="5">
        <v>71.7</v>
      </c>
      <c r="G84" s="5">
        <v>25</v>
      </c>
      <c r="H84" s="5">
        <v>667</v>
      </c>
      <c r="I84" s="5" t="s">
        <v>403</v>
      </c>
      <c r="J84" s="5" t="s">
        <v>404</v>
      </c>
      <c r="K84" s="5" t="s">
        <v>405</v>
      </c>
      <c r="L84" s="5" t="s">
        <v>307</v>
      </c>
      <c r="M84" s="5" t="s">
        <v>32</v>
      </c>
      <c r="N84" s="5" t="s">
        <v>406</v>
      </c>
      <c r="O84" s="5" t="s">
        <v>34</v>
      </c>
      <c r="P84" s="5" t="s">
        <v>35</v>
      </c>
      <c r="Q84" s="5" t="s">
        <v>36</v>
      </c>
      <c r="R84" s="5" t="s">
        <v>407</v>
      </c>
      <c r="S84" s="5" t="s">
        <v>309</v>
      </c>
      <c r="T84" s="5" t="s">
        <v>407</v>
      </c>
      <c r="U84" s="5" t="s">
        <v>408</v>
      </c>
      <c r="V84" s="5"/>
      <c r="W84" s="6">
        <v>1</v>
      </c>
      <c r="X84" s="6">
        <v>5</v>
      </c>
    </row>
    <row r="85" s="1" customFormat="1" ht="18" customHeight="1" spans="1:24">
      <c r="A85" s="5">
        <v>82</v>
      </c>
      <c r="B85" s="5" t="s">
        <v>25</v>
      </c>
      <c r="C85" s="5" t="s">
        <v>303</v>
      </c>
      <c r="D85" s="5">
        <v>43250201702</v>
      </c>
      <c r="E85" s="5" t="s">
        <v>49</v>
      </c>
      <c r="F85" s="5" t="s">
        <v>66</v>
      </c>
      <c r="G85" s="5"/>
      <c r="H85" s="5">
        <v>668</v>
      </c>
      <c r="I85" s="5" t="s">
        <v>409</v>
      </c>
      <c r="J85" s="5" t="s">
        <v>410</v>
      </c>
      <c r="K85" s="5" t="s">
        <v>411</v>
      </c>
      <c r="L85" s="5" t="s">
        <v>307</v>
      </c>
      <c r="M85" s="5" t="s">
        <v>44</v>
      </c>
      <c r="N85" s="5" t="s">
        <v>412</v>
      </c>
      <c r="O85" s="5" t="s">
        <v>46</v>
      </c>
      <c r="P85" s="5" t="s">
        <v>35</v>
      </c>
      <c r="Q85" s="5" t="s">
        <v>36</v>
      </c>
      <c r="R85" s="5" t="s">
        <v>413</v>
      </c>
      <c r="S85" s="5" t="s">
        <v>317</v>
      </c>
      <c r="T85" s="5" t="s">
        <v>414</v>
      </c>
      <c r="U85" s="5" t="s">
        <v>93</v>
      </c>
      <c r="V85" s="5"/>
      <c r="W85" s="6">
        <v>1</v>
      </c>
      <c r="X85" s="6">
        <v>5</v>
      </c>
    </row>
    <row r="86" s="1" customFormat="1" ht="18" customHeight="1" spans="1:24">
      <c r="A86" s="5">
        <v>83</v>
      </c>
      <c r="B86" s="5" t="s">
        <v>25</v>
      </c>
      <c r="C86" s="5" t="s">
        <v>303</v>
      </c>
      <c r="D86" s="5">
        <v>43250201703</v>
      </c>
      <c r="E86" s="5" t="s">
        <v>49</v>
      </c>
      <c r="F86" s="5" t="s">
        <v>66</v>
      </c>
      <c r="G86" s="5"/>
      <c r="H86" s="5">
        <v>669</v>
      </c>
      <c r="I86" s="5" t="s">
        <v>415</v>
      </c>
      <c r="J86" s="5" t="s">
        <v>416</v>
      </c>
      <c r="K86" s="5" t="s">
        <v>417</v>
      </c>
      <c r="L86" s="5" t="s">
        <v>307</v>
      </c>
      <c r="M86" s="5" t="s">
        <v>32</v>
      </c>
      <c r="N86" s="5" t="s">
        <v>418</v>
      </c>
      <c r="O86" s="5" t="s">
        <v>46</v>
      </c>
      <c r="P86" s="5" t="s">
        <v>189</v>
      </c>
      <c r="Q86" s="5" t="s">
        <v>190</v>
      </c>
      <c r="R86" s="5" t="s">
        <v>191</v>
      </c>
      <c r="S86" s="5" t="s">
        <v>313</v>
      </c>
      <c r="T86" s="5" t="s">
        <v>104</v>
      </c>
      <c r="U86" s="5" t="s">
        <v>40</v>
      </c>
      <c r="V86" s="5"/>
      <c r="W86" s="6">
        <v>1</v>
      </c>
      <c r="X86" s="6">
        <v>5</v>
      </c>
    </row>
    <row r="87" s="1" customFormat="1" ht="18" customHeight="1" spans="1:24">
      <c r="A87" s="5">
        <v>84</v>
      </c>
      <c r="B87" s="5" t="s">
        <v>25</v>
      </c>
      <c r="C87" s="5" t="s">
        <v>303</v>
      </c>
      <c r="D87" s="5">
        <v>43250201708</v>
      </c>
      <c r="E87" s="5" t="s">
        <v>49</v>
      </c>
      <c r="F87" s="5" t="s">
        <v>66</v>
      </c>
      <c r="G87" s="5"/>
      <c r="H87" s="5">
        <v>670</v>
      </c>
      <c r="I87" s="5" t="s">
        <v>419</v>
      </c>
      <c r="J87" s="5" t="s">
        <v>420</v>
      </c>
      <c r="K87" s="5" t="s">
        <v>421</v>
      </c>
      <c r="L87" s="5" t="s">
        <v>307</v>
      </c>
      <c r="M87" s="5" t="s">
        <v>32</v>
      </c>
      <c r="N87" s="5" t="s">
        <v>91</v>
      </c>
      <c r="O87" s="5" t="s">
        <v>46</v>
      </c>
      <c r="P87" s="5" t="s">
        <v>35</v>
      </c>
      <c r="Q87" s="5" t="s">
        <v>36</v>
      </c>
      <c r="R87" s="5" t="s">
        <v>59</v>
      </c>
      <c r="S87" s="5" t="s">
        <v>317</v>
      </c>
      <c r="T87" s="5" t="s">
        <v>217</v>
      </c>
      <c r="U87" s="5" t="s">
        <v>48</v>
      </c>
      <c r="V87" s="5"/>
      <c r="W87" s="6">
        <v>1</v>
      </c>
      <c r="X87" s="6">
        <v>5</v>
      </c>
    </row>
    <row r="88" s="1" customFormat="1" ht="18" customHeight="1" spans="1:24">
      <c r="A88" s="5">
        <v>85</v>
      </c>
      <c r="B88" s="5" t="s">
        <v>25</v>
      </c>
      <c r="C88" s="5" t="s">
        <v>303</v>
      </c>
      <c r="D88" s="5">
        <v>43250201712</v>
      </c>
      <c r="E88" s="5" t="s">
        <v>27</v>
      </c>
      <c r="F88" s="5" t="s">
        <v>66</v>
      </c>
      <c r="G88" s="5"/>
      <c r="H88" s="5">
        <v>671</v>
      </c>
      <c r="I88" s="5" t="s">
        <v>422</v>
      </c>
      <c r="J88" s="5" t="s">
        <v>423</v>
      </c>
      <c r="K88" s="5" t="s">
        <v>424</v>
      </c>
      <c r="L88" s="5" t="s">
        <v>307</v>
      </c>
      <c r="M88" s="5" t="s">
        <v>32</v>
      </c>
      <c r="N88" s="5" t="s">
        <v>239</v>
      </c>
      <c r="O88" s="5" t="s">
        <v>72</v>
      </c>
      <c r="P88" s="5" t="s">
        <v>35</v>
      </c>
      <c r="Q88" s="5" t="s">
        <v>36</v>
      </c>
      <c r="R88" s="5" t="s">
        <v>59</v>
      </c>
      <c r="S88" s="5" t="s">
        <v>309</v>
      </c>
      <c r="T88" s="5" t="s">
        <v>39</v>
      </c>
      <c r="U88" s="5" t="s">
        <v>39</v>
      </c>
      <c r="V88" s="5"/>
      <c r="W88" s="6">
        <v>1</v>
      </c>
      <c r="X88" s="6">
        <v>5</v>
      </c>
    </row>
    <row r="89" s="1" customFormat="1" ht="18" customHeight="1" spans="1:24">
      <c r="A89" s="5">
        <v>86</v>
      </c>
      <c r="B89" s="5" t="s">
        <v>25</v>
      </c>
      <c r="C89" s="5" t="s">
        <v>303</v>
      </c>
      <c r="D89" s="5">
        <v>43250201717</v>
      </c>
      <c r="E89" s="5" t="s">
        <v>49</v>
      </c>
      <c r="F89" s="5" t="s">
        <v>66</v>
      </c>
      <c r="G89" s="5"/>
      <c r="H89" s="5">
        <v>672</v>
      </c>
      <c r="I89" s="5" t="s">
        <v>425</v>
      </c>
      <c r="J89" s="5" t="s">
        <v>426</v>
      </c>
      <c r="K89" s="5" t="s">
        <v>427</v>
      </c>
      <c r="L89" s="5" t="s">
        <v>307</v>
      </c>
      <c r="M89" s="5" t="s">
        <v>32</v>
      </c>
      <c r="N89" s="5" t="s">
        <v>428</v>
      </c>
      <c r="O89" s="5" t="s">
        <v>34</v>
      </c>
      <c r="P89" s="5" t="s">
        <v>35</v>
      </c>
      <c r="Q89" s="5" t="s">
        <v>36</v>
      </c>
      <c r="R89" s="5" t="s">
        <v>59</v>
      </c>
      <c r="S89" s="5" t="s">
        <v>317</v>
      </c>
      <c r="T89" s="5" t="s">
        <v>318</v>
      </c>
      <c r="U89" s="5" t="s">
        <v>408</v>
      </c>
      <c r="V89" s="5"/>
      <c r="W89" s="6">
        <v>1</v>
      </c>
      <c r="X89" s="6">
        <v>5</v>
      </c>
    </row>
    <row r="90" s="1" customFormat="1" ht="18" customHeight="1" spans="1:24">
      <c r="A90" s="5">
        <v>87</v>
      </c>
      <c r="B90" s="5" t="s">
        <v>25</v>
      </c>
      <c r="C90" s="5" t="s">
        <v>303</v>
      </c>
      <c r="D90" s="5">
        <v>43250201718</v>
      </c>
      <c r="E90" s="5" t="s">
        <v>49</v>
      </c>
      <c r="F90" s="5" t="s">
        <v>66</v>
      </c>
      <c r="G90" s="5"/>
      <c r="H90" s="5">
        <v>673</v>
      </c>
      <c r="I90" s="5" t="s">
        <v>429</v>
      </c>
      <c r="J90" s="5" t="s">
        <v>430</v>
      </c>
      <c r="K90" s="5" t="s">
        <v>431</v>
      </c>
      <c r="L90" s="5" t="s">
        <v>307</v>
      </c>
      <c r="M90" s="5" t="s">
        <v>32</v>
      </c>
      <c r="N90" s="5" t="s">
        <v>432</v>
      </c>
      <c r="O90" s="5" t="s">
        <v>34</v>
      </c>
      <c r="P90" s="5" t="s">
        <v>189</v>
      </c>
      <c r="Q90" s="5" t="s">
        <v>36</v>
      </c>
      <c r="R90" s="5" t="s">
        <v>191</v>
      </c>
      <c r="S90" s="5" t="s">
        <v>433</v>
      </c>
      <c r="T90" s="5" t="s">
        <v>434</v>
      </c>
      <c r="U90" s="5" t="s">
        <v>40</v>
      </c>
      <c r="V90" s="5"/>
      <c r="W90" s="6">
        <v>1</v>
      </c>
      <c r="X90" s="6">
        <v>5</v>
      </c>
    </row>
    <row r="91" s="1" customFormat="1" ht="18" customHeight="1" spans="1:24">
      <c r="A91" s="5">
        <v>88</v>
      </c>
      <c r="B91" s="5" t="s">
        <v>25</v>
      </c>
      <c r="C91" s="5" t="s">
        <v>303</v>
      </c>
      <c r="D91" s="5">
        <v>43250201719</v>
      </c>
      <c r="E91" s="5" t="s">
        <v>49</v>
      </c>
      <c r="F91" s="5" t="s">
        <v>66</v>
      </c>
      <c r="G91" s="5"/>
      <c r="H91" s="5">
        <v>674</v>
      </c>
      <c r="I91" s="5" t="s">
        <v>435</v>
      </c>
      <c r="J91" s="5" t="s">
        <v>436</v>
      </c>
      <c r="K91" s="5" t="s">
        <v>437</v>
      </c>
      <c r="L91" s="5" t="s">
        <v>307</v>
      </c>
      <c r="M91" s="5" t="s">
        <v>32</v>
      </c>
      <c r="N91" s="5" t="s">
        <v>438</v>
      </c>
      <c r="O91" s="5" t="s">
        <v>34</v>
      </c>
      <c r="P91" s="5" t="s">
        <v>35</v>
      </c>
      <c r="Q91" s="5" t="s">
        <v>36</v>
      </c>
      <c r="R91" s="5" t="s">
        <v>54</v>
      </c>
      <c r="S91" s="5" t="s">
        <v>309</v>
      </c>
      <c r="T91" s="5" t="s">
        <v>54</v>
      </c>
      <c r="U91" s="5" t="s">
        <v>408</v>
      </c>
      <c r="V91" s="5"/>
      <c r="W91" s="6">
        <v>1</v>
      </c>
      <c r="X91" s="6">
        <v>5</v>
      </c>
    </row>
    <row r="92" s="1" customFormat="1" ht="18" customHeight="1" spans="1:24">
      <c r="A92" s="5">
        <v>89</v>
      </c>
      <c r="B92" s="5" t="s">
        <v>25</v>
      </c>
      <c r="C92" s="5" t="s">
        <v>303</v>
      </c>
      <c r="D92" s="5">
        <v>43250201721</v>
      </c>
      <c r="E92" s="5" t="s">
        <v>49</v>
      </c>
      <c r="F92" s="5" t="s">
        <v>66</v>
      </c>
      <c r="G92" s="5"/>
      <c r="H92" s="5">
        <v>675</v>
      </c>
      <c r="I92" s="5" t="s">
        <v>439</v>
      </c>
      <c r="J92" s="5" t="s">
        <v>440</v>
      </c>
      <c r="K92" s="5" t="s">
        <v>441</v>
      </c>
      <c r="L92" s="5" t="s">
        <v>307</v>
      </c>
      <c r="M92" s="5" t="s">
        <v>44</v>
      </c>
      <c r="N92" s="5" t="s">
        <v>442</v>
      </c>
      <c r="O92" s="5" t="s">
        <v>46</v>
      </c>
      <c r="P92" s="5" t="s">
        <v>35</v>
      </c>
      <c r="Q92" s="5" t="s">
        <v>36</v>
      </c>
      <c r="R92" s="5" t="s">
        <v>59</v>
      </c>
      <c r="S92" s="5" t="s">
        <v>317</v>
      </c>
      <c r="T92" s="5" t="s">
        <v>39</v>
      </c>
      <c r="U92" s="5" t="s">
        <v>39</v>
      </c>
      <c r="V92" s="5"/>
      <c r="W92" s="6">
        <v>1</v>
      </c>
      <c r="X92" s="6">
        <v>5</v>
      </c>
    </row>
    <row r="93" s="1" customFormat="1" ht="18" customHeight="1" spans="1:24">
      <c r="A93" s="5">
        <v>90</v>
      </c>
      <c r="B93" s="5" t="s">
        <v>25</v>
      </c>
      <c r="C93" s="5" t="s">
        <v>303</v>
      </c>
      <c r="D93" s="5">
        <v>43250201725</v>
      </c>
      <c r="E93" s="5" t="s">
        <v>27</v>
      </c>
      <c r="F93" s="5" t="s">
        <v>66</v>
      </c>
      <c r="G93" s="5"/>
      <c r="H93" s="5">
        <v>676</v>
      </c>
      <c r="I93" s="5" t="s">
        <v>443</v>
      </c>
      <c r="J93" s="5" t="s">
        <v>444</v>
      </c>
      <c r="K93" s="5" t="s">
        <v>445</v>
      </c>
      <c r="L93" s="5" t="s">
        <v>307</v>
      </c>
      <c r="M93" s="5" t="s">
        <v>32</v>
      </c>
      <c r="N93" s="5" t="s">
        <v>446</v>
      </c>
      <c r="O93" s="5" t="s">
        <v>72</v>
      </c>
      <c r="P93" s="5" t="s">
        <v>35</v>
      </c>
      <c r="Q93" s="5" t="s">
        <v>36</v>
      </c>
      <c r="R93" s="5" t="s">
        <v>114</v>
      </c>
      <c r="S93" s="5" t="s">
        <v>309</v>
      </c>
      <c r="T93" s="5" t="s">
        <v>39</v>
      </c>
      <c r="U93" s="5" t="s">
        <v>39</v>
      </c>
      <c r="V93" s="5"/>
      <c r="W93" s="6">
        <v>1</v>
      </c>
      <c r="X93" s="6">
        <v>5</v>
      </c>
    </row>
    <row r="94" s="1" customFormat="1" ht="18" customHeight="1" spans="1:24">
      <c r="A94" s="5">
        <v>91</v>
      </c>
      <c r="B94" s="5" t="s">
        <v>25</v>
      </c>
      <c r="C94" s="5" t="s">
        <v>303</v>
      </c>
      <c r="D94" s="5">
        <v>43250201728</v>
      </c>
      <c r="E94" s="5" t="s">
        <v>27</v>
      </c>
      <c r="F94" s="5" t="s">
        <v>66</v>
      </c>
      <c r="G94" s="5"/>
      <c r="H94" s="5">
        <v>677</v>
      </c>
      <c r="I94" s="5" t="s">
        <v>447</v>
      </c>
      <c r="J94" s="5" t="s">
        <v>448</v>
      </c>
      <c r="K94" s="5" t="s">
        <v>449</v>
      </c>
      <c r="L94" s="5" t="s">
        <v>307</v>
      </c>
      <c r="M94" s="5" t="s">
        <v>32</v>
      </c>
      <c r="N94" s="5" t="s">
        <v>450</v>
      </c>
      <c r="O94" s="5" t="s">
        <v>46</v>
      </c>
      <c r="P94" s="5" t="s">
        <v>35</v>
      </c>
      <c r="Q94" s="5" t="s">
        <v>36</v>
      </c>
      <c r="R94" s="5" t="s">
        <v>59</v>
      </c>
      <c r="S94" s="5" t="s">
        <v>309</v>
      </c>
      <c r="T94" s="5" t="s">
        <v>39</v>
      </c>
      <c r="U94" s="5" t="s">
        <v>48</v>
      </c>
      <c r="V94" s="5"/>
      <c r="W94" s="6">
        <v>1</v>
      </c>
      <c r="X94" s="6">
        <v>5</v>
      </c>
    </row>
    <row r="95" s="1" customFormat="1" ht="18" customHeight="1" spans="1:24">
      <c r="A95" s="5">
        <v>92</v>
      </c>
      <c r="B95" s="5" t="s">
        <v>25</v>
      </c>
      <c r="C95" s="5" t="s">
        <v>303</v>
      </c>
      <c r="D95" s="5">
        <v>43250201729</v>
      </c>
      <c r="E95" s="5" t="s">
        <v>49</v>
      </c>
      <c r="F95" s="5" t="s">
        <v>66</v>
      </c>
      <c r="G95" s="5"/>
      <c r="H95" s="5">
        <v>678</v>
      </c>
      <c r="I95" s="5" t="s">
        <v>451</v>
      </c>
      <c r="J95" s="5" t="s">
        <v>452</v>
      </c>
      <c r="K95" s="5" t="s">
        <v>453</v>
      </c>
      <c r="L95" s="5" t="s">
        <v>307</v>
      </c>
      <c r="M95" s="5" t="s">
        <v>32</v>
      </c>
      <c r="N95" s="5" t="s">
        <v>390</v>
      </c>
      <c r="O95" s="5" t="s">
        <v>46</v>
      </c>
      <c r="P95" s="5" t="s">
        <v>189</v>
      </c>
      <c r="Q95" s="5" t="s">
        <v>190</v>
      </c>
      <c r="R95" s="5" t="s">
        <v>191</v>
      </c>
      <c r="S95" s="5" t="s">
        <v>313</v>
      </c>
      <c r="T95" s="5" t="s">
        <v>39</v>
      </c>
      <c r="U95" s="5" t="s">
        <v>48</v>
      </c>
      <c r="V95" s="5"/>
      <c r="W95" s="6">
        <v>1</v>
      </c>
      <c r="X95" s="6">
        <v>5</v>
      </c>
    </row>
    <row r="96" s="1" customFormat="1" ht="18" customHeight="1" spans="1:24">
      <c r="A96" s="5">
        <v>93</v>
      </c>
      <c r="B96" s="5" t="s">
        <v>25</v>
      </c>
      <c r="C96" s="5" t="s">
        <v>303</v>
      </c>
      <c r="D96" s="5">
        <v>43250201730</v>
      </c>
      <c r="E96" s="5" t="s">
        <v>49</v>
      </c>
      <c r="F96" s="5" t="s">
        <v>66</v>
      </c>
      <c r="G96" s="5"/>
      <c r="H96" s="5">
        <v>679</v>
      </c>
      <c r="I96" s="5" t="s">
        <v>454</v>
      </c>
      <c r="J96" s="5" t="s">
        <v>455</v>
      </c>
      <c r="K96" s="5" t="s">
        <v>456</v>
      </c>
      <c r="L96" s="5" t="s">
        <v>307</v>
      </c>
      <c r="M96" s="5" t="s">
        <v>32</v>
      </c>
      <c r="N96" s="5" t="s">
        <v>450</v>
      </c>
      <c r="O96" s="5" t="s">
        <v>46</v>
      </c>
      <c r="P96" s="5" t="s">
        <v>189</v>
      </c>
      <c r="Q96" s="5" t="s">
        <v>190</v>
      </c>
      <c r="R96" s="5" t="s">
        <v>191</v>
      </c>
      <c r="S96" s="5" t="s">
        <v>313</v>
      </c>
      <c r="T96" s="5" t="s">
        <v>457</v>
      </c>
      <c r="U96" s="5" t="s">
        <v>40</v>
      </c>
      <c r="V96" s="5"/>
      <c r="W96" s="6">
        <v>1</v>
      </c>
      <c r="X96" s="6">
        <v>5</v>
      </c>
    </row>
    <row r="97" s="1" customFormat="1" ht="18" customHeight="1" spans="1:24">
      <c r="A97" s="5">
        <v>94</v>
      </c>
      <c r="B97" s="5" t="s">
        <v>25</v>
      </c>
      <c r="C97" s="5" t="s">
        <v>303</v>
      </c>
      <c r="D97" s="5">
        <v>43250201802</v>
      </c>
      <c r="E97" s="5" t="s">
        <v>49</v>
      </c>
      <c r="F97" s="5" t="s">
        <v>66</v>
      </c>
      <c r="G97" s="5"/>
      <c r="H97" s="5">
        <v>680</v>
      </c>
      <c r="I97" s="5" t="s">
        <v>458</v>
      </c>
      <c r="J97" s="5" t="s">
        <v>459</v>
      </c>
      <c r="K97" s="5" t="s">
        <v>460</v>
      </c>
      <c r="L97" s="5" t="s">
        <v>307</v>
      </c>
      <c r="M97" s="5" t="s">
        <v>32</v>
      </c>
      <c r="N97" s="5" t="s">
        <v>39</v>
      </c>
      <c r="O97" s="5" t="s">
        <v>34</v>
      </c>
      <c r="P97" s="5" t="s">
        <v>35</v>
      </c>
      <c r="Q97" s="5" t="s">
        <v>36</v>
      </c>
      <c r="R97" s="5" t="s">
        <v>59</v>
      </c>
      <c r="S97" s="5" t="s">
        <v>317</v>
      </c>
      <c r="T97" s="5" t="s">
        <v>39</v>
      </c>
      <c r="U97" s="5" t="s">
        <v>39</v>
      </c>
      <c r="V97" s="5"/>
      <c r="W97" s="6">
        <v>1</v>
      </c>
      <c r="X97" s="6">
        <v>5</v>
      </c>
    </row>
    <row r="98" s="1" customFormat="1" ht="18" customHeight="1" spans="1:24">
      <c r="A98" s="5">
        <v>95</v>
      </c>
      <c r="B98" s="5" t="s">
        <v>25</v>
      </c>
      <c r="C98" s="5" t="s">
        <v>303</v>
      </c>
      <c r="D98" s="5">
        <v>43250201803</v>
      </c>
      <c r="E98" s="5" t="s">
        <v>49</v>
      </c>
      <c r="F98" s="5" t="s">
        <v>66</v>
      </c>
      <c r="G98" s="5"/>
      <c r="H98" s="5">
        <v>681</v>
      </c>
      <c r="I98" s="5" t="s">
        <v>461</v>
      </c>
      <c r="J98" s="5" t="s">
        <v>462</v>
      </c>
      <c r="K98" s="5" t="s">
        <v>463</v>
      </c>
      <c r="L98" s="5" t="s">
        <v>307</v>
      </c>
      <c r="M98" s="5" t="s">
        <v>32</v>
      </c>
      <c r="N98" s="5" t="s">
        <v>249</v>
      </c>
      <c r="O98" s="5" t="s">
        <v>34</v>
      </c>
      <c r="P98" s="5" t="s">
        <v>35</v>
      </c>
      <c r="Q98" s="5" t="s">
        <v>36</v>
      </c>
      <c r="R98" s="5" t="s">
        <v>59</v>
      </c>
      <c r="S98" s="5" t="s">
        <v>317</v>
      </c>
      <c r="T98" s="5" t="s">
        <v>217</v>
      </c>
      <c r="U98" s="5" t="s">
        <v>39</v>
      </c>
      <c r="V98" s="5"/>
      <c r="W98" s="6">
        <v>1</v>
      </c>
      <c r="X98" s="6">
        <v>5</v>
      </c>
    </row>
    <row r="99" s="1" customFormat="1" ht="18" customHeight="1" spans="1:24">
      <c r="A99" s="5">
        <v>96</v>
      </c>
      <c r="B99" s="5" t="s">
        <v>25</v>
      </c>
      <c r="C99" s="5" t="s">
        <v>303</v>
      </c>
      <c r="D99" s="5">
        <v>43250201808</v>
      </c>
      <c r="E99" s="5" t="s">
        <v>27</v>
      </c>
      <c r="F99" s="5" t="s">
        <v>66</v>
      </c>
      <c r="G99" s="5"/>
      <c r="H99" s="5">
        <v>682</v>
      </c>
      <c r="I99" s="5" t="s">
        <v>464</v>
      </c>
      <c r="J99" s="5" t="s">
        <v>465</v>
      </c>
      <c r="K99" s="5" t="s">
        <v>466</v>
      </c>
      <c r="L99" s="5" t="s">
        <v>307</v>
      </c>
      <c r="M99" s="5" t="s">
        <v>32</v>
      </c>
      <c r="N99" s="5" t="s">
        <v>172</v>
      </c>
      <c r="O99" s="5" t="s">
        <v>34</v>
      </c>
      <c r="P99" s="5" t="s">
        <v>35</v>
      </c>
      <c r="Q99" s="5" t="s">
        <v>36</v>
      </c>
      <c r="R99" s="5" t="s">
        <v>59</v>
      </c>
      <c r="S99" s="5" t="s">
        <v>309</v>
      </c>
      <c r="T99" s="5" t="s">
        <v>39</v>
      </c>
      <c r="U99" s="5" t="s">
        <v>48</v>
      </c>
      <c r="V99" s="5"/>
      <c r="W99" s="6">
        <v>1</v>
      </c>
      <c r="X99" s="6">
        <v>5</v>
      </c>
    </row>
    <row r="100" s="1" customFormat="1" ht="18" customHeight="1" spans="1:24">
      <c r="A100" s="5">
        <v>97</v>
      </c>
      <c r="B100" s="5" t="s">
        <v>25</v>
      </c>
      <c r="C100" s="5" t="s">
        <v>303</v>
      </c>
      <c r="D100" s="5">
        <v>43250201809</v>
      </c>
      <c r="E100" s="5" t="s">
        <v>27</v>
      </c>
      <c r="F100" s="5" t="s">
        <v>66</v>
      </c>
      <c r="G100" s="5"/>
      <c r="H100" s="5">
        <v>683</v>
      </c>
      <c r="I100" s="5" t="s">
        <v>467</v>
      </c>
      <c r="J100" s="5" t="s">
        <v>468</v>
      </c>
      <c r="K100" s="5" t="s">
        <v>469</v>
      </c>
      <c r="L100" s="5" t="s">
        <v>307</v>
      </c>
      <c r="M100" s="5" t="s">
        <v>32</v>
      </c>
      <c r="N100" s="5" t="s">
        <v>58</v>
      </c>
      <c r="O100" s="5" t="s">
        <v>46</v>
      </c>
      <c r="P100" s="5" t="s">
        <v>35</v>
      </c>
      <c r="Q100" s="5" t="s">
        <v>36</v>
      </c>
      <c r="R100" s="5" t="s">
        <v>470</v>
      </c>
      <c r="S100" s="5" t="s">
        <v>317</v>
      </c>
      <c r="T100" s="5" t="s">
        <v>39</v>
      </c>
      <c r="U100" s="5" t="s">
        <v>48</v>
      </c>
      <c r="V100" s="5"/>
      <c r="W100" s="6">
        <v>1</v>
      </c>
      <c r="X100" s="6">
        <v>5</v>
      </c>
    </row>
    <row r="101" s="1" customFormat="1" ht="18" customHeight="1" spans="1:24">
      <c r="A101" s="5">
        <v>98</v>
      </c>
      <c r="B101" s="5" t="s">
        <v>25</v>
      </c>
      <c r="C101" s="5" t="s">
        <v>303</v>
      </c>
      <c r="D101" s="5">
        <v>43250201811</v>
      </c>
      <c r="E101" s="5" t="s">
        <v>49</v>
      </c>
      <c r="F101" s="5" t="s">
        <v>66</v>
      </c>
      <c r="G101" s="5"/>
      <c r="H101" s="5">
        <v>684</v>
      </c>
      <c r="I101" s="5" t="s">
        <v>471</v>
      </c>
      <c r="J101" s="5" t="s">
        <v>472</v>
      </c>
      <c r="K101" s="5" t="s">
        <v>473</v>
      </c>
      <c r="L101" s="5" t="s">
        <v>307</v>
      </c>
      <c r="M101" s="5" t="s">
        <v>32</v>
      </c>
      <c r="N101" s="5" t="s">
        <v>172</v>
      </c>
      <c r="O101" s="5" t="s">
        <v>72</v>
      </c>
      <c r="P101" s="5" t="s">
        <v>35</v>
      </c>
      <c r="Q101" s="5" t="s">
        <v>36</v>
      </c>
      <c r="R101" s="5" t="s">
        <v>474</v>
      </c>
      <c r="S101" s="5" t="s">
        <v>309</v>
      </c>
      <c r="T101" s="5" t="s">
        <v>475</v>
      </c>
      <c r="U101" s="5" t="s">
        <v>334</v>
      </c>
      <c r="V101" s="5"/>
      <c r="W101" s="6">
        <v>1</v>
      </c>
      <c r="X101" s="6">
        <v>5</v>
      </c>
    </row>
    <row r="102" s="1" customFormat="1" ht="18" customHeight="1" spans="1:24">
      <c r="A102" s="5">
        <v>99</v>
      </c>
      <c r="B102" s="5" t="s">
        <v>25</v>
      </c>
      <c r="C102" s="5" t="s">
        <v>303</v>
      </c>
      <c r="D102" s="5">
        <v>43250201813</v>
      </c>
      <c r="E102" s="5" t="s">
        <v>27</v>
      </c>
      <c r="F102" s="5" t="s">
        <v>66</v>
      </c>
      <c r="G102" s="5"/>
      <c r="H102" s="5">
        <v>685</v>
      </c>
      <c r="I102" s="5" t="s">
        <v>476</v>
      </c>
      <c r="J102" s="5" t="s">
        <v>477</v>
      </c>
      <c r="K102" s="5" t="s">
        <v>478</v>
      </c>
      <c r="L102" s="5" t="s">
        <v>307</v>
      </c>
      <c r="M102" s="5" t="s">
        <v>32</v>
      </c>
      <c r="N102" s="5" t="s">
        <v>479</v>
      </c>
      <c r="O102" s="5" t="s">
        <v>34</v>
      </c>
      <c r="P102" s="5" t="s">
        <v>35</v>
      </c>
      <c r="Q102" s="5" t="s">
        <v>36</v>
      </c>
      <c r="R102" s="5" t="s">
        <v>59</v>
      </c>
      <c r="S102" s="5" t="s">
        <v>309</v>
      </c>
      <c r="T102" s="5" t="s">
        <v>39</v>
      </c>
      <c r="U102" s="5" t="s">
        <v>39</v>
      </c>
      <c r="V102" s="5"/>
      <c r="W102" s="6">
        <v>1</v>
      </c>
      <c r="X102" s="6">
        <v>5</v>
      </c>
    </row>
    <row r="103" s="1" customFormat="1" ht="18" customHeight="1" spans="1:24">
      <c r="A103" s="5">
        <v>100</v>
      </c>
      <c r="B103" s="5" t="s">
        <v>25</v>
      </c>
      <c r="C103" s="5" t="s">
        <v>480</v>
      </c>
      <c r="D103" s="5">
        <v>43250201928</v>
      </c>
      <c r="E103" s="5" t="s">
        <v>27</v>
      </c>
      <c r="F103" s="5">
        <v>77</v>
      </c>
      <c r="G103" s="5">
        <v>1</v>
      </c>
      <c r="H103" s="5">
        <v>788</v>
      </c>
      <c r="I103" s="5" t="s">
        <v>481</v>
      </c>
      <c r="J103" s="5" t="s">
        <v>482</v>
      </c>
      <c r="K103" s="5" t="s">
        <v>483</v>
      </c>
      <c r="L103" s="5" t="s">
        <v>31</v>
      </c>
      <c r="M103" s="5" t="s">
        <v>32</v>
      </c>
      <c r="N103" s="5" t="s">
        <v>221</v>
      </c>
      <c r="O103" s="5" t="s">
        <v>72</v>
      </c>
      <c r="P103" s="5" t="s">
        <v>35</v>
      </c>
      <c r="Q103" s="5" t="s">
        <v>36</v>
      </c>
      <c r="R103" s="5" t="s">
        <v>87</v>
      </c>
      <c r="S103" s="5" t="s">
        <v>484</v>
      </c>
      <c r="T103" s="5" t="s">
        <v>39</v>
      </c>
      <c r="U103" s="5" t="s">
        <v>39</v>
      </c>
      <c r="V103" s="5"/>
      <c r="W103" s="6">
        <v>1</v>
      </c>
      <c r="X103" s="6">
        <v>6</v>
      </c>
    </row>
    <row r="104" s="1" customFormat="1" ht="18" customHeight="1" spans="1:24">
      <c r="A104" s="5">
        <v>101</v>
      </c>
      <c r="B104" s="5" t="s">
        <v>25</v>
      </c>
      <c r="C104" s="5" t="s">
        <v>480</v>
      </c>
      <c r="D104" s="5">
        <v>43250202002</v>
      </c>
      <c r="E104" s="5" t="s">
        <v>49</v>
      </c>
      <c r="F104" s="5">
        <v>76.9</v>
      </c>
      <c r="G104" s="5">
        <v>2</v>
      </c>
      <c r="H104" s="5">
        <v>789</v>
      </c>
      <c r="I104" s="5" t="s">
        <v>485</v>
      </c>
      <c r="J104" s="5" t="s">
        <v>486</v>
      </c>
      <c r="K104" s="5" t="s">
        <v>487</v>
      </c>
      <c r="L104" s="5" t="s">
        <v>31</v>
      </c>
      <c r="M104" s="5" t="s">
        <v>32</v>
      </c>
      <c r="N104" s="5" t="s">
        <v>132</v>
      </c>
      <c r="O104" s="5" t="s">
        <v>72</v>
      </c>
      <c r="P104" s="5" t="s">
        <v>35</v>
      </c>
      <c r="Q104" s="5" t="s">
        <v>36</v>
      </c>
      <c r="R104" s="5" t="s">
        <v>235</v>
      </c>
      <c r="S104" s="5" t="s">
        <v>488</v>
      </c>
      <c r="T104" s="5" t="s">
        <v>25</v>
      </c>
      <c r="U104" s="5" t="s">
        <v>489</v>
      </c>
      <c r="V104" s="5"/>
      <c r="W104" s="6">
        <v>1</v>
      </c>
      <c r="X104" s="6">
        <v>6</v>
      </c>
    </row>
    <row r="105" s="1" customFormat="1" ht="18" customHeight="1" spans="1:24">
      <c r="A105" s="5">
        <v>102</v>
      </c>
      <c r="B105" s="5" t="s">
        <v>25</v>
      </c>
      <c r="C105" s="5" t="s">
        <v>480</v>
      </c>
      <c r="D105" s="5">
        <v>43250202005</v>
      </c>
      <c r="E105" s="5" t="s">
        <v>49</v>
      </c>
      <c r="F105" s="5">
        <v>75.4</v>
      </c>
      <c r="G105" s="5">
        <v>3</v>
      </c>
      <c r="H105" s="5">
        <v>790</v>
      </c>
      <c r="I105" s="5" t="s">
        <v>490</v>
      </c>
      <c r="J105" s="5" t="s">
        <v>491</v>
      </c>
      <c r="K105" s="5" t="s">
        <v>492</v>
      </c>
      <c r="L105" s="5" t="s">
        <v>31</v>
      </c>
      <c r="M105" s="5" t="s">
        <v>32</v>
      </c>
      <c r="N105" s="5" t="s">
        <v>418</v>
      </c>
      <c r="O105" s="5" t="s">
        <v>46</v>
      </c>
      <c r="P105" s="5" t="s">
        <v>35</v>
      </c>
      <c r="Q105" s="5" t="s">
        <v>36</v>
      </c>
      <c r="R105" s="5" t="s">
        <v>235</v>
      </c>
      <c r="S105" s="5" t="s">
        <v>488</v>
      </c>
      <c r="T105" s="5" t="s">
        <v>25</v>
      </c>
      <c r="U105" s="5" t="s">
        <v>39</v>
      </c>
      <c r="V105" s="5"/>
      <c r="W105" s="6">
        <v>1</v>
      </c>
      <c r="X105" s="6">
        <v>6</v>
      </c>
    </row>
    <row r="106" s="1" customFormat="1" ht="18" customHeight="1" spans="1:24">
      <c r="A106" s="5">
        <v>103</v>
      </c>
      <c r="B106" s="5" t="s">
        <v>25</v>
      </c>
      <c r="C106" s="5" t="s">
        <v>493</v>
      </c>
      <c r="D106" s="5">
        <v>43250201408</v>
      </c>
      <c r="E106" s="5" t="s">
        <v>49</v>
      </c>
      <c r="F106" s="5">
        <v>84.7</v>
      </c>
      <c r="G106" s="5">
        <v>1</v>
      </c>
      <c r="H106" s="5">
        <v>709</v>
      </c>
      <c r="I106" s="5" t="s">
        <v>494</v>
      </c>
      <c r="J106" s="5" t="s">
        <v>495</v>
      </c>
      <c r="K106" s="5" t="s">
        <v>496</v>
      </c>
      <c r="L106" s="5" t="s">
        <v>31</v>
      </c>
      <c r="M106" s="5" t="s">
        <v>32</v>
      </c>
      <c r="N106" s="5" t="s">
        <v>221</v>
      </c>
      <c r="O106" s="5" t="s">
        <v>72</v>
      </c>
      <c r="P106" s="5" t="s">
        <v>35</v>
      </c>
      <c r="Q106" s="5" t="s">
        <v>36</v>
      </c>
      <c r="R106" s="5" t="s">
        <v>302</v>
      </c>
      <c r="S106" s="5" t="s">
        <v>497</v>
      </c>
      <c r="T106" s="5" t="s">
        <v>39</v>
      </c>
      <c r="U106" s="5" t="s">
        <v>39</v>
      </c>
      <c r="V106" s="5"/>
      <c r="W106" s="6">
        <v>1</v>
      </c>
      <c r="X106" s="6">
        <v>7</v>
      </c>
    </row>
    <row r="107" s="1" customFormat="1" ht="18" customHeight="1" spans="1:24">
      <c r="A107" s="5">
        <v>104</v>
      </c>
      <c r="B107" s="5" t="s">
        <v>25</v>
      </c>
      <c r="C107" s="5" t="s">
        <v>493</v>
      </c>
      <c r="D107" s="5">
        <v>43250201316</v>
      </c>
      <c r="E107" s="5" t="s">
        <v>49</v>
      </c>
      <c r="F107" s="5">
        <v>70</v>
      </c>
      <c r="G107" s="5">
        <v>2</v>
      </c>
      <c r="H107" s="5">
        <v>710</v>
      </c>
      <c r="I107" s="5" t="s">
        <v>498</v>
      </c>
      <c r="J107" s="5" t="s">
        <v>499</v>
      </c>
      <c r="K107" s="5" t="s">
        <v>500</v>
      </c>
      <c r="L107" s="5" t="s">
        <v>31</v>
      </c>
      <c r="M107" s="5" t="s">
        <v>32</v>
      </c>
      <c r="N107" s="5" t="s">
        <v>501</v>
      </c>
      <c r="O107" s="5" t="s">
        <v>72</v>
      </c>
      <c r="P107" s="5" t="s">
        <v>35</v>
      </c>
      <c r="Q107" s="5" t="s">
        <v>36</v>
      </c>
      <c r="R107" s="5" t="s">
        <v>87</v>
      </c>
      <c r="S107" s="5" t="s">
        <v>484</v>
      </c>
      <c r="T107" s="5" t="s">
        <v>502</v>
      </c>
      <c r="U107" s="5" t="s">
        <v>40</v>
      </c>
      <c r="V107" s="5"/>
      <c r="W107" s="6">
        <v>1</v>
      </c>
      <c r="X107" s="6">
        <v>7</v>
      </c>
    </row>
    <row r="108" s="1" customFormat="1" ht="18" customHeight="1" spans="1:24">
      <c r="A108" s="5">
        <v>105</v>
      </c>
      <c r="B108" s="5" t="s">
        <v>25</v>
      </c>
      <c r="C108" s="5" t="s">
        <v>493</v>
      </c>
      <c r="D108" s="5">
        <v>43250200721</v>
      </c>
      <c r="E108" s="5" t="s">
        <v>49</v>
      </c>
      <c r="F108" s="5">
        <v>67</v>
      </c>
      <c r="G108" s="5">
        <v>3</v>
      </c>
      <c r="H108" s="5">
        <v>711</v>
      </c>
      <c r="I108" s="5" t="s">
        <v>503</v>
      </c>
      <c r="J108" s="5" t="s">
        <v>504</v>
      </c>
      <c r="K108" s="5" t="s">
        <v>505</v>
      </c>
      <c r="L108" s="5" t="s">
        <v>31</v>
      </c>
      <c r="M108" s="5" t="s">
        <v>32</v>
      </c>
      <c r="N108" s="5" t="s">
        <v>58</v>
      </c>
      <c r="O108" s="5" t="s">
        <v>72</v>
      </c>
      <c r="P108" s="5" t="s">
        <v>189</v>
      </c>
      <c r="Q108" s="5" t="s">
        <v>217</v>
      </c>
      <c r="R108" s="5" t="s">
        <v>87</v>
      </c>
      <c r="S108" s="5" t="s">
        <v>192</v>
      </c>
      <c r="T108" s="5" t="s">
        <v>506</v>
      </c>
      <c r="U108" s="5" t="s">
        <v>334</v>
      </c>
      <c r="V108" s="5"/>
      <c r="W108" s="6">
        <v>1</v>
      </c>
      <c r="X108" s="6">
        <v>7</v>
      </c>
    </row>
    <row r="109" s="1" customFormat="1" ht="18" customHeight="1" spans="1:24">
      <c r="A109" s="5">
        <v>106</v>
      </c>
      <c r="B109" s="5" t="s">
        <v>25</v>
      </c>
      <c r="C109" s="5" t="s">
        <v>493</v>
      </c>
      <c r="D109" s="5">
        <v>43250200911</v>
      </c>
      <c r="E109" s="5" t="s">
        <v>27</v>
      </c>
      <c r="F109" s="5" t="s">
        <v>66</v>
      </c>
      <c r="G109" s="5"/>
      <c r="H109" s="5">
        <v>712</v>
      </c>
      <c r="I109" s="5" t="s">
        <v>507</v>
      </c>
      <c r="J109" s="5" t="s">
        <v>508</v>
      </c>
      <c r="K109" s="5" t="s">
        <v>509</v>
      </c>
      <c r="L109" s="5" t="s">
        <v>31</v>
      </c>
      <c r="M109" s="5" t="s">
        <v>32</v>
      </c>
      <c r="N109" s="5" t="s">
        <v>406</v>
      </c>
      <c r="O109" s="5" t="s">
        <v>34</v>
      </c>
      <c r="P109" s="5" t="s">
        <v>35</v>
      </c>
      <c r="Q109" s="5" t="s">
        <v>36</v>
      </c>
      <c r="R109" s="5" t="s">
        <v>245</v>
      </c>
      <c r="S109" s="5" t="s">
        <v>497</v>
      </c>
      <c r="T109" s="5" t="s">
        <v>217</v>
      </c>
      <c r="U109" s="5" t="s">
        <v>39</v>
      </c>
      <c r="V109" s="5"/>
      <c r="W109" s="6">
        <v>1</v>
      </c>
      <c r="X109" s="6">
        <v>7</v>
      </c>
    </row>
    <row r="110" s="1" customFormat="1" ht="18" customHeight="1" spans="1:24">
      <c r="A110" s="5">
        <v>107</v>
      </c>
      <c r="B110" s="5" t="s">
        <v>25</v>
      </c>
      <c r="C110" s="5" t="s">
        <v>493</v>
      </c>
      <c r="D110" s="5">
        <v>43250201227</v>
      </c>
      <c r="E110" s="5" t="s">
        <v>49</v>
      </c>
      <c r="F110" s="5" t="s">
        <v>66</v>
      </c>
      <c r="G110" s="5"/>
      <c r="H110" s="5">
        <v>713</v>
      </c>
      <c r="I110" s="5" t="s">
        <v>510</v>
      </c>
      <c r="J110" s="5" t="s">
        <v>511</v>
      </c>
      <c r="K110" s="5" t="s">
        <v>512</v>
      </c>
      <c r="L110" s="5" t="s">
        <v>31</v>
      </c>
      <c r="M110" s="5" t="s">
        <v>32</v>
      </c>
      <c r="N110" s="5" t="s">
        <v>221</v>
      </c>
      <c r="O110" s="5" t="s">
        <v>72</v>
      </c>
      <c r="P110" s="5" t="s">
        <v>35</v>
      </c>
      <c r="Q110" s="5" t="s">
        <v>36</v>
      </c>
      <c r="R110" s="5" t="s">
        <v>37</v>
      </c>
      <c r="S110" s="5" t="s">
        <v>497</v>
      </c>
      <c r="T110" s="5" t="s">
        <v>39</v>
      </c>
      <c r="U110" s="5" t="s">
        <v>40</v>
      </c>
      <c r="V110" s="5"/>
      <c r="W110" s="6">
        <v>1</v>
      </c>
      <c r="X110" s="6">
        <v>7</v>
      </c>
    </row>
    <row r="111" s="1" customFormat="1" ht="18" customHeight="1" spans="1:24">
      <c r="A111" s="5">
        <v>108</v>
      </c>
      <c r="B111" s="5" t="s">
        <v>25</v>
      </c>
      <c r="C111" s="5" t="s">
        <v>493</v>
      </c>
      <c r="D111" s="5">
        <v>43250201517</v>
      </c>
      <c r="E111" s="5" t="s">
        <v>49</v>
      </c>
      <c r="F111" s="5" t="s">
        <v>66</v>
      </c>
      <c r="G111" s="5"/>
      <c r="H111" s="5">
        <v>714</v>
      </c>
      <c r="I111" s="5" t="s">
        <v>513</v>
      </c>
      <c r="J111" s="5" t="s">
        <v>514</v>
      </c>
      <c r="K111" s="5" t="s">
        <v>515</v>
      </c>
      <c r="L111" s="5" t="s">
        <v>31</v>
      </c>
      <c r="M111" s="5" t="s">
        <v>32</v>
      </c>
      <c r="N111" s="5" t="s">
        <v>91</v>
      </c>
      <c r="O111" s="5" t="s">
        <v>34</v>
      </c>
      <c r="P111" s="5" t="s">
        <v>35</v>
      </c>
      <c r="Q111" s="5" t="s">
        <v>36</v>
      </c>
      <c r="R111" s="5" t="s">
        <v>516</v>
      </c>
      <c r="S111" s="5" t="s">
        <v>497</v>
      </c>
      <c r="T111" s="5" t="s">
        <v>517</v>
      </c>
      <c r="U111" s="5" t="s">
        <v>217</v>
      </c>
      <c r="V111" s="5"/>
      <c r="W111" s="6">
        <v>1</v>
      </c>
      <c r="X111" s="6">
        <v>7</v>
      </c>
    </row>
    <row r="112" s="1" customFormat="1" ht="18" customHeight="1" spans="1:24">
      <c r="A112" s="5">
        <v>109</v>
      </c>
      <c r="B112" s="5" t="s">
        <v>25</v>
      </c>
      <c r="C112" s="5" t="s">
        <v>518</v>
      </c>
      <c r="D112" s="5">
        <v>43250201520</v>
      </c>
      <c r="E112" s="5" t="s">
        <v>49</v>
      </c>
      <c r="F112" s="5">
        <v>79.7</v>
      </c>
      <c r="G112" s="5">
        <v>1</v>
      </c>
      <c r="H112" s="5">
        <v>726</v>
      </c>
      <c r="I112" s="5" t="s">
        <v>519</v>
      </c>
      <c r="J112" s="5" t="s">
        <v>520</v>
      </c>
      <c r="K112" s="5" t="s">
        <v>521</v>
      </c>
      <c r="L112" s="5" t="s">
        <v>31</v>
      </c>
      <c r="M112" s="5" t="s">
        <v>70</v>
      </c>
      <c r="N112" s="5" t="s">
        <v>58</v>
      </c>
      <c r="O112" s="5" t="s">
        <v>34</v>
      </c>
      <c r="P112" s="5" t="s">
        <v>189</v>
      </c>
      <c r="Q112" s="5" t="s">
        <v>190</v>
      </c>
      <c r="R112" s="5" t="s">
        <v>37</v>
      </c>
      <c r="S112" s="5" t="s">
        <v>192</v>
      </c>
      <c r="T112" s="5" t="s">
        <v>39</v>
      </c>
      <c r="U112" s="5" t="s">
        <v>39</v>
      </c>
      <c r="V112" s="5"/>
      <c r="W112" s="6">
        <v>1</v>
      </c>
      <c r="X112" s="6">
        <v>8</v>
      </c>
    </row>
    <row r="113" s="1" customFormat="1" ht="18" customHeight="1" spans="1:24">
      <c r="A113" s="5">
        <v>110</v>
      </c>
      <c r="B113" s="5" t="s">
        <v>25</v>
      </c>
      <c r="C113" s="5" t="s">
        <v>518</v>
      </c>
      <c r="D113" s="5">
        <v>43250200621</v>
      </c>
      <c r="E113" s="5" t="s">
        <v>27</v>
      </c>
      <c r="F113" s="5">
        <v>73.4</v>
      </c>
      <c r="G113" s="5">
        <v>2</v>
      </c>
      <c r="H113" s="5">
        <v>727</v>
      </c>
      <c r="I113" s="5" t="s">
        <v>522</v>
      </c>
      <c r="J113" s="5" t="s">
        <v>523</v>
      </c>
      <c r="K113" s="5" t="s">
        <v>524</v>
      </c>
      <c r="L113" s="5" t="s">
        <v>31</v>
      </c>
      <c r="M113" s="5" t="s">
        <v>32</v>
      </c>
      <c r="N113" s="5" t="s">
        <v>525</v>
      </c>
      <c r="O113" s="5" t="s">
        <v>34</v>
      </c>
      <c r="P113" s="5" t="s">
        <v>35</v>
      </c>
      <c r="Q113" s="5" t="s">
        <v>36</v>
      </c>
      <c r="R113" s="5" t="s">
        <v>245</v>
      </c>
      <c r="S113" s="5" t="s">
        <v>38</v>
      </c>
      <c r="T113" s="5" t="s">
        <v>39</v>
      </c>
      <c r="U113" s="5" t="s">
        <v>48</v>
      </c>
      <c r="V113" s="5"/>
      <c r="W113" s="6">
        <v>1</v>
      </c>
      <c r="X113" s="6">
        <v>8</v>
      </c>
    </row>
    <row r="114" s="1" customFormat="1" ht="18" customHeight="1" spans="1:24">
      <c r="A114" s="5">
        <v>111</v>
      </c>
      <c r="B114" s="5" t="s">
        <v>25</v>
      </c>
      <c r="C114" s="5" t="s">
        <v>518</v>
      </c>
      <c r="D114" s="5">
        <v>43250201105</v>
      </c>
      <c r="E114" s="5" t="s">
        <v>27</v>
      </c>
      <c r="F114" s="5" t="s">
        <v>66</v>
      </c>
      <c r="G114" s="5"/>
      <c r="H114" s="5">
        <v>728</v>
      </c>
      <c r="I114" s="5" t="s">
        <v>526</v>
      </c>
      <c r="J114" s="5" t="s">
        <v>290</v>
      </c>
      <c r="K114" s="5" t="s">
        <v>527</v>
      </c>
      <c r="L114" s="5" t="s">
        <v>31</v>
      </c>
      <c r="M114" s="5" t="s">
        <v>32</v>
      </c>
      <c r="N114" s="5" t="s">
        <v>279</v>
      </c>
      <c r="O114" s="5" t="s">
        <v>34</v>
      </c>
      <c r="P114" s="5" t="s">
        <v>35</v>
      </c>
      <c r="Q114" s="5" t="s">
        <v>36</v>
      </c>
      <c r="R114" s="5" t="s">
        <v>54</v>
      </c>
      <c r="S114" s="5" t="s">
        <v>38</v>
      </c>
      <c r="T114" s="5" t="s">
        <v>39</v>
      </c>
      <c r="U114" s="5" t="s">
        <v>39</v>
      </c>
      <c r="V114" s="5"/>
      <c r="W114" s="6">
        <v>1</v>
      </c>
      <c r="X114" s="6">
        <v>8</v>
      </c>
    </row>
    <row r="115" s="1" customFormat="1" ht="18" customHeight="1" spans="1:24">
      <c r="A115" s="5">
        <v>112</v>
      </c>
      <c r="B115" s="5" t="s">
        <v>25</v>
      </c>
      <c r="C115" s="5" t="s">
        <v>518</v>
      </c>
      <c r="D115" s="5">
        <v>43250201123</v>
      </c>
      <c r="E115" s="5" t="s">
        <v>49</v>
      </c>
      <c r="F115" s="5" t="s">
        <v>66</v>
      </c>
      <c r="G115" s="5"/>
      <c r="H115" s="5">
        <v>729</v>
      </c>
      <c r="I115" s="5" t="s">
        <v>528</v>
      </c>
      <c r="J115" s="5" t="s">
        <v>529</v>
      </c>
      <c r="K115" s="5" t="s">
        <v>530</v>
      </c>
      <c r="L115" s="5" t="s">
        <v>31</v>
      </c>
      <c r="M115" s="5" t="s">
        <v>39</v>
      </c>
      <c r="N115" s="5" t="s">
        <v>39</v>
      </c>
      <c r="O115" s="5" t="s">
        <v>72</v>
      </c>
      <c r="P115" s="5" t="s">
        <v>35</v>
      </c>
      <c r="Q115" s="5" t="s">
        <v>36</v>
      </c>
      <c r="R115" s="5" t="s">
        <v>531</v>
      </c>
      <c r="S115" s="5" t="s">
        <v>38</v>
      </c>
      <c r="T115" s="5" t="s">
        <v>39</v>
      </c>
      <c r="U115" s="5" t="s">
        <v>39</v>
      </c>
      <c r="V115" s="5"/>
      <c r="W115" s="6">
        <v>1</v>
      </c>
      <c r="X115" s="6">
        <v>8</v>
      </c>
    </row>
    <row r="116" s="1" customFormat="1" ht="18" customHeight="1" spans="1:24">
      <c r="A116" s="5">
        <v>113</v>
      </c>
      <c r="B116" s="5" t="s">
        <v>25</v>
      </c>
      <c r="C116" s="5" t="s">
        <v>518</v>
      </c>
      <c r="D116" s="5">
        <v>43250201612</v>
      </c>
      <c r="E116" s="5" t="s">
        <v>49</v>
      </c>
      <c r="F116" s="5" t="s">
        <v>66</v>
      </c>
      <c r="G116" s="5"/>
      <c r="H116" s="5">
        <v>730</v>
      </c>
      <c r="I116" s="5" t="s">
        <v>532</v>
      </c>
      <c r="J116" s="5" t="s">
        <v>533</v>
      </c>
      <c r="K116" s="5" t="s">
        <v>534</v>
      </c>
      <c r="L116" s="5" t="s">
        <v>31</v>
      </c>
      <c r="M116" s="5" t="s">
        <v>32</v>
      </c>
      <c r="N116" s="5" t="s">
        <v>535</v>
      </c>
      <c r="O116" s="5" t="s">
        <v>72</v>
      </c>
      <c r="P116" s="5" t="s">
        <v>35</v>
      </c>
      <c r="Q116" s="5" t="s">
        <v>36</v>
      </c>
      <c r="R116" s="5" t="s">
        <v>119</v>
      </c>
      <c r="S116" s="5" t="s">
        <v>38</v>
      </c>
      <c r="T116" s="5" t="s">
        <v>217</v>
      </c>
      <c r="U116" s="5" t="s">
        <v>536</v>
      </c>
      <c r="V116" s="5"/>
      <c r="W116" s="6">
        <v>1</v>
      </c>
      <c r="X116" s="6">
        <v>8</v>
      </c>
    </row>
    <row r="117" s="1" customFormat="1" ht="18" customHeight="1" spans="1:24">
      <c r="A117" s="5">
        <v>114</v>
      </c>
      <c r="B117" s="5" t="s">
        <v>25</v>
      </c>
      <c r="C117" s="5" t="s">
        <v>537</v>
      </c>
      <c r="D117" s="5">
        <v>43250201621</v>
      </c>
      <c r="E117" s="5" t="s">
        <v>27</v>
      </c>
      <c r="F117" s="5">
        <v>90.2</v>
      </c>
      <c r="G117" s="5">
        <v>1</v>
      </c>
      <c r="H117" s="5">
        <v>731</v>
      </c>
      <c r="I117" s="5" t="s">
        <v>538</v>
      </c>
      <c r="J117" s="5" t="s">
        <v>539</v>
      </c>
      <c r="K117" s="5" t="s">
        <v>540</v>
      </c>
      <c r="L117" s="5" t="s">
        <v>541</v>
      </c>
      <c r="M117" s="5" t="s">
        <v>32</v>
      </c>
      <c r="N117" s="5" t="s">
        <v>542</v>
      </c>
      <c r="O117" s="5" t="s">
        <v>72</v>
      </c>
      <c r="P117" s="5" t="s">
        <v>35</v>
      </c>
      <c r="Q117" s="5" t="s">
        <v>36</v>
      </c>
      <c r="R117" s="5" t="s">
        <v>543</v>
      </c>
      <c r="S117" s="5" t="s">
        <v>544</v>
      </c>
      <c r="T117" s="5" t="s">
        <v>104</v>
      </c>
      <c r="U117" s="5" t="s">
        <v>93</v>
      </c>
      <c r="V117" s="5"/>
      <c r="W117" s="6">
        <v>1</v>
      </c>
      <c r="X117" s="6">
        <v>9</v>
      </c>
    </row>
    <row r="118" s="1" customFormat="1" ht="18" customHeight="1" spans="1:24">
      <c r="A118" s="5">
        <v>115</v>
      </c>
      <c r="B118" s="5" t="s">
        <v>25</v>
      </c>
      <c r="C118" s="5" t="s">
        <v>537</v>
      </c>
      <c r="D118" s="5">
        <v>43250201208</v>
      </c>
      <c r="E118" s="5" t="s">
        <v>49</v>
      </c>
      <c r="F118" s="5">
        <v>86.9</v>
      </c>
      <c r="G118" s="5">
        <v>2</v>
      </c>
      <c r="H118" s="5">
        <v>732</v>
      </c>
      <c r="I118" s="5" t="s">
        <v>545</v>
      </c>
      <c r="J118" s="5" t="s">
        <v>546</v>
      </c>
      <c r="K118" s="5" t="s">
        <v>547</v>
      </c>
      <c r="L118" s="5" t="s">
        <v>541</v>
      </c>
      <c r="M118" s="5" t="s">
        <v>32</v>
      </c>
      <c r="N118" s="5" t="s">
        <v>91</v>
      </c>
      <c r="O118" s="5" t="s">
        <v>72</v>
      </c>
      <c r="P118" s="5" t="s">
        <v>35</v>
      </c>
      <c r="Q118" s="5" t="s">
        <v>36</v>
      </c>
      <c r="R118" s="5" t="s">
        <v>245</v>
      </c>
      <c r="S118" s="5" t="s">
        <v>544</v>
      </c>
      <c r="T118" s="5" t="s">
        <v>217</v>
      </c>
      <c r="U118" s="5" t="s">
        <v>93</v>
      </c>
      <c r="V118" s="5"/>
      <c r="W118" s="6">
        <v>1</v>
      </c>
      <c r="X118" s="6">
        <v>9</v>
      </c>
    </row>
    <row r="119" s="1" customFormat="1" ht="18" customHeight="1" spans="1:24">
      <c r="A119" s="5">
        <v>116</v>
      </c>
      <c r="B119" s="5" t="s">
        <v>25</v>
      </c>
      <c r="C119" s="5" t="s">
        <v>537</v>
      </c>
      <c r="D119" s="5">
        <v>43250200717</v>
      </c>
      <c r="E119" s="5" t="s">
        <v>27</v>
      </c>
      <c r="F119" s="5">
        <v>84.8</v>
      </c>
      <c r="G119" s="5">
        <v>3</v>
      </c>
      <c r="H119" s="5">
        <v>733</v>
      </c>
      <c r="I119" s="5" t="s">
        <v>548</v>
      </c>
      <c r="J119" s="5" t="s">
        <v>549</v>
      </c>
      <c r="K119" s="5" t="s">
        <v>550</v>
      </c>
      <c r="L119" s="5" t="s">
        <v>541</v>
      </c>
      <c r="M119" s="5" t="s">
        <v>32</v>
      </c>
      <c r="N119" s="5" t="s">
        <v>271</v>
      </c>
      <c r="O119" s="5" t="s">
        <v>34</v>
      </c>
      <c r="P119" s="5" t="s">
        <v>35</v>
      </c>
      <c r="Q119" s="5" t="s">
        <v>36</v>
      </c>
      <c r="R119" s="5" t="s">
        <v>551</v>
      </c>
      <c r="S119" s="5" t="s">
        <v>544</v>
      </c>
      <c r="T119" s="5" t="s">
        <v>39</v>
      </c>
      <c r="U119" s="5" t="s">
        <v>39</v>
      </c>
      <c r="V119" s="5"/>
      <c r="W119" s="6">
        <v>1</v>
      </c>
      <c r="X119" s="6">
        <v>9</v>
      </c>
    </row>
    <row r="120" s="1" customFormat="1" ht="18" customHeight="1" spans="1:24">
      <c r="A120" s="5">
        <v>117</v>
      </c>
      <c r="B120" s="5" t="s">
        <v>25</v>
      </c>
      <c r="C120" s="5" t="s">
        <v>537</v>
      </c>
      <c r="D120" s="5">
        <v>43250201116</v>
      </c>
      <c r="E120" s="5" t="s">
        <v>49</v>
      </c>
      <c r="F120" s="5">
        <v>83.1</v>
      </c>
      <c r="G120" s="5">
        <v>4</v>
      </c>
      <c r="H120" s="5">
        <v>734</v>
      </c>
      <c r="I120" s="5" t="s">
        <v>552</v>
      </c>
      <c r="J120" s="5" t="s">
        <v>553</v>
      </c>
      <c r="K120" s="5" t="s">
        <v>554</v>
      </c>
      <c r="L120" s="5" t="s">
        <v>541</v>
      </c>
      <c r="M120" s="5" t="s">
        <v>32</v>
      </c>
      <c r="N120" s="5" t="s">
        <v>64</v>
      </c>
      <c r="O120" s="5" t="s">
        <v>34</v>
      </c>
      <c r="P120" s="5" t="s">
        <v>35</v>
      </c>
      <c r="Q120" s="5" t="s">
        <v>36</v>
      </c>
      <c r="R120" s="5" t="s">
        <v>245</v>
      </c>
      <c r="S120" s="5" t="s">
        <v>544</v>
      </c>
      <c r="T120" s="5" t="s">
        <v>302</v>
      </c>
      <c r="U120" s="5" t="s">
        <v>48</v>
      </c>
      <c r="V120" s="5"/>
      <c r="W120" s="6">
        <v>1</v>
      </c>
      <c r="X120" s="6">
        <v>9</v>
      </c>
    </row>
    <row r="121" s="1" customFormat="1" ht="18" customHeight="1" spans="1:24">
      <c r="A121" s="5">
        <v>118</v>
      </c>
      <c r="B121" s="5" t="s">
        <v>25</v>
      </c>
      <c r="C121" s="5" t="s">
        <v>537</v>
      </c>
      <c r="D121" s="5">
        <v>43250200627</v>
      </c>
      <c r="E121" s="5" t="s">
        <v>49</v>
      </c>
      <c r="F121" s="5">
        <v>82.4</v>
      </c>
      <c r="G121" s="5">
        <v>5</v>
      </c>
      <c r="H121" s="5">
        <v>735</v>
      </c>
      <c r="I121" s="5" t="s">
        <v>555</v>
      </c>
      <c r="J121" s="5" t="s">
        <v>556</v>
      </c>
      <c r="K121" s="5" t="s">
        <v>557</v>
      </c>
      <c r="L121" s="5" t="s">
        <v>541</v>
      </c>
      <c r="M121" s="5" t="s">
        <v>32</v>
      </c>
      <c r="N121" s="5" t="s">
        <v>132</v>
      </c>
      <c r="O121" s="5" t="s">
        <v>34</v>
      </c>
      <c r="P121" s="5" t="s">
        <v>35</v>
      </c>
      <c r="Q121" s="5" t="s">
        <v>36</v>
      </c>
      <c r="R121" s="5" t="s">
        <v>37</v>
      </c>
      <c r="S121" s="5" t="s">
        <v>544</v>
      </c>
      <c r="T121" s="5" t="s">
        <v>104</v>
      </c>
      <c r="U121" s="5" t="s">
        <v>48</v>
      </c>
      <c r="V121" s="5"/>
      <c r="W121" s="6">
        <v>1</v>
      </c>
      <c r="X121" s="6">
        <v>9</v>
      </c>
    </row>
    <row r="122" s="1" customFormat="1" ht="18" customHeight="1" spans="1:24">
      <c r="A122" s="5">
        <v>119</v>
      </c>
      <c r="B122" s="5" t="s">
        <v>25</v>
      </c>
      <c r="C122" s="5" t="s">
        <v>537</v>
      </c>
      <c r="D122" s="5">
        <v>43250200922</v>
      </c>
      <c r="E122" s="5" t="s">
        <v>49</v>
      </c>
      <c r="F122" s="5">
        <v>81.9</v>
      </c>
      <c r="G122" s="5">
        <v>6</v>
      </c>
      <c r="H122" s="5">
        <v>736</v>
      </c>
      <c r="I122" s="5" t="s">
        <v>558</v>
      </c>
      <c r="J122" s="5" t="s">
        <v>559</v>
      </c>
      <c r="K122" s="5" t="s">
        <v>560</v>
      </c>
      <c r="L122" s="5" t="s">
        <v>541</v>
      </c>
      <c r="M122" s="5" t="s">
        <v>32</v>
      </c>
      <c r="N122" s="5" t="s">
        <v>58</v>
      </c>
      <c r="O122" s="5" t="s">
        <v>46</v>
      </c>
      <c r="P122" s="5" t="s">
        <v>35</v>
      </c>
      <c r="Q122" s="5" t="s">
        <v>36</v>
      </c>
      <c r="R122" s="5" t="s">
        <v>54</v>
      </c>
      <c r="S122" s="5" t="s">
        <v>544</v>
      </c>
      <c r="T122" s="5" t="s">
        <v>39</v>
      </c>
      <c r="U122" s="5" t="s">
        <v>48</v>
      </c>
      <c r="V122" s="5"/>
      <c r="W122" s="6">
        <v>1</v>
      </c>
      <c r="X122" s="6">
        <v>9</v>
      </c>
    </row>
    <row r="123" s="1" customFormat="1" ht="18" customHeight="1" spans="1:24">
      <c r="A123" s="5">
        <v>120</v>
      </c>
      <c r="B123" s="5" t="s">
        <v>25</v>
      </c>
      <c r="C123" s="5" t="s">
        <v>537</v>
      </c>
      <c r="D123" s="5">
        <v>43250200517</v>
      </c>
      <c r="E123" s="5" t="s">
        <v>49</v>
      </c>
      <c r="F123" s="5">
        <v>81.8</v>
      </c>
      <c r="G123" s="5">
        <v>7</v>
      </c>
      <c r="H123" s="5">
        <v>737</v>
      </c>
      <c r="I123" s="5" t="s">
        <v>561</v>
      </c>
      <c r="J123" s="5" t="s">
        <v>562</v>
      </c>
      <c r="K123" s="5" t="s">
        <v>563</v>
      </c>
      <c r="L123" s="5" t="s">
        <v>541</v>
      </c>
      <c r="M123" s="5" t="s">
        <v>32</v>
      </c>
      <c r="N123" s="5" t="s">
        <v>168</v>
      </c>
      <c r="O123" s="5" t="s">
        <v>34</v>
      </c>
      <c r="P123" s="5" t="s">
        <v>35</v>
      </c>
      <c r="Q123" s="5" t="s">
        <v>36</v>
      </c>
      <c r="R123" s="5" t="s">
        <v>37</v>
      </c>
      <c r="S123" s="5" t="s">
        <v>544</v>
      </c>
      <c r="T123" s="5" t="s">
        <v>104</v>
      </c>
      <c r="U123" s="5" t="s">
        <v>48</v>
      </c>
      <c r="V123" s="5"/>
      <c r="W123" s="6">
        <v>1</v>
      </c>
      <c r="X123" s="6">
        <v>9</v>
      </c>
    </row>
    <row r="124" s="1" customFormat="1" ht="18" customHeight="1" spans="1:24">
      <c r="A124" s="5">
        <v>121</v>
      </c>
      <c r="B124" s="5" t="s">
        <v>25</v>
      </c>
      <c r="C124" s="5" t="s">
        <v>537</v>
      </c>
      <c r="D124" s="5">
        <v>43250201407</v>
      </c>
      <c r="E124" s="5" t="s">
        <v>49</v>
      </c>
      <c r="F124" s="5">
        <v>81.7</v>
      </c>
      <c r="G124" s="5">
        <v>8</v>
      </c>
      <c r="H124" s="5">
        <v>738</v>
      </c>
      <c r="I124" s="5" t="s">
        <v>564</v>
      </c>
      <c r="J124" s="5" t="s">
        <v>565</v>
      </c>
      <c r="K124" s="5" t="s">
        <v>566</v>
      </c>
      <c r="L124" s="5" t="s">
        <v>541</v>
      </c>
      <c r="M124" s="5" t="s">
        <v>567</v>
      </c>
      <c r="N124" s="5" t="s">
        <v>568</v>
      </c>
      <c r="O124" s="5" t="s">
        <v>46</v>
      </c>
      <c r="P124" s="5" t="s">
        <v>35</v>
      </c>
      <c r="Q124" s="5" t="s">
        <v>36</v>
      </c>
      <c r="R124" s="5" t="s">
        <v>245</v>
      </c>
      <c r="S124" s="5" t="s">
        <v>544</v>
      </c>
      <c r="T124" s="5" t="s">
        <v>569</v>
      </c>
      <c r="U124" s="5" t="s">
        <v>48</v>
      </c>
      <c r="V124" s="5"/>
      <c r="W124" s="6">
        <v>1</v>
      </c>
      <c r="X124" s="6">
        <v>9</v>
      </c>
    </row>
    <row r="125" s="1" customFormat="1" ht="18" customHeight="1" spans="1:24">
      <c r="A125" s="5">
        <v>122</v>
      </c>
      <c r="B125" s="5" t="s">
        <v>25</v>
      </c>
      <c r="C125" s="5" t="s">
        <v>537</v>
      </c>
      <c r="D125" s="5">
        <v>43250201429</v>
      </c>
      <c r="E125" s="5" t="s">
        <v>49</v>
      </c>
      <c r="F125" s="5">
        <v>81.7</v>
      </c>
      <c r="G125" s="5">
        <v>8</v>
      </c>
      <c r="H125" s="5">
        <v>739</v>
      </c>
      <c r="I125" s="5" t="s">
        <v>570</v>
      </c>
      <c r="J125" s="5" t="s">
        <v>571</v>
      </c>
      <c r="K125" s="5" t="s">
        <v>572</v>
      </c>
      <c r="L125" s="5" t="s">
        <v>541</v>
      </c>
      <c r="M125" s="5" t="s">
        <v>32</v>
      </c>
      <c r="N125" s="5" t="s">
        <v>132</v>
      </c>
      <c r="O125" s="5" t="s">
        <v>34</v>
      </c>
      <c r="P125" s="5" t="s">
        <v>35</v>
      </c>
      <c r="Q125" s="5" t="s">
        <v>36</v>
      </c>
      <c r="R125" s="5" t="s">
        <v>37</v>
      </c>
      <c r="S125" s="5" t="s">
        <v>544</v>
      </c>
      <c r="T125" s="5" t="s">
        <v>573</v>
      </c>
      <c r="U125" s="5" t="s">
        <v>40</v>
      </c>
      <c r="V125" s="5"/>
      <c r="W125" s="6">
        <v>1</v>
      </c>
      <c r="X125" s="6">
        <v>9</v>
      </c>
    </row>
    <row r="126" s="1" customFormat="1" ht="18" customHeight="1" spans="1:24">
      <c r="A126" s="5">
        <v>123</v>
      </c>
      <c r="B126" s="5" t="s">
        <v>25</v>
      </c>
      <c r="C126" s="5" t="s">
        <v>537</v>
      </c>
      <c r="D126" s="5">
        <v>43250201518</v>
      </c>
      <c r="E126" s="5" t="s">
        <v>49</v>
      </c>
      <c r="F126" s="5">
        <v>81</v>
      </c>
      <c r="G126" s="5">
        <v>10</v>
      </c>
      <c r="H126" s="5">
        <v>740</v>
      </c>
      <c r="I126" s="5" t="s">
        <v>574</v>
      </c>
      <c r="J126" s="5" t="s">
        <v>575</v>
      </c>
      <c r="K126" s="5" t="s">
        <v>576</v>
      </c>
      <c r="L126" s="5" t="s">
        <v>541</v>
      </c>
      <c r="M126" s="5" t="s">
        <v>32</v>
      </c>
      <c r="N126" s="5" t="s">
        <v>577</v>
      </c>
      <c r="O126" s="5" t="s">
        <v>34</v>
      </c>
      <c r="P126" s="5" t="s">
        <v>35</v>
      </c>
      <c r="Q126" s="5" t="s">
        <v>36</v>
      </c>
      <c r="R126" s="5" t="s">
        <v>578</v>
      </c>
      <c r="S126" s="5" t="s">
        <v>544</v>
      </c>
      <c r="T126" s="5" t="s">
        <v>579</v>
      </c>
      <c r="U126" s="5" t="s">
        <v>48</v>
      </c>
      <c r="V126" s="5"/>
      <c r="W126" s="6">
        <v>1</v>
      </c>
      <c r="X126" s="6">
        <v>9</v>
      </c>
    </row>
    <row r="127" s="1" customFormat="1" ht="18" customHeight="1" spans="1:24">
      <c r="A127" s="5">
        <v>124</v>
      </c>
      <c r="B127" s="5" t="s">
        <v>25</v>
      </c>
      <c r="C127" s="5" t="s">
        <v>537</v>
      </c>
      <c r="D127" s="5">
        <v>43250201103</v>
      </c>
      <c r="E127" s="5" t="s">
        <v>27</v>
      </c>
      <c r="F127" s="5">
        <v>80.6</v>
      </c>
      <c r="G127" s="5">
        <v>11</v>
      </c>
      <c r="H127" s="5">
        <v>741</v>
      </c>
      <c r="I127" s="5" t="s">
        <v>580</v>
      </c>
      <c r="J127" s="5" t="s">
        <v>581</v>
      </c>
      <c r="K127" s="5" t="s">
        <v>582</v>
      </c>
      <c r="L127" s="5" t="s">
        <v>541</v>
      </c>
      <c r="M127" s="5" t="s">
        <v>32</v>
      </c>
      <c r="N127" s="5" t="s">
        <v>583</v>
      </c>
      <c r="O127" s="5" t="s">
        <v>46</v>
      </c>
      <c r="P127" s="5" t="s">
        <v>35</v>
      </c>
      <c r="Q127" s="5" t="s">
        <v>36</v>
      </c>
      <c r="R127" s="5" t="s">
        <v>87</v>
      </c>
      <c r="S127" s="5" t="s">
        <v>544</v>
      </c>
      <c r="T127" s="5" t="s">
        <v>39</v>
      </c>
      <c r="U127" s="5" t="s">
        <v>39</v>
      </c>
      <c r="V127" s="5"/>
      <c r="W127" s="6">
        <v>1</v>
      </c>
      <c r="X127" s="6">
        <v>9</v>
      </c>
    </row>
    <row r="128" s="1" customFormat="1" ht="18" customHeight="1" spans="1:24">
      <c r="A128" s="5">
        <v>125</v>
      </c>
      <c r="B128" s="5" t="s">
        <v>25</v>
      </c>
      <c r="C128" s="5" t="s">
        <v>537</v>
      </c>
      <c r="D128" s="5">
        <v>43250200103</v>
      </c>
      <c r="E128" s="5" t="s">
        <v>49</v>
      </c>
      <c r="F128" s="5">
        <v>80.3</v>
      </c>
      <c r="G128" s="5">
        <v>12</v>
      </c>
      <c r="H128" s="5">
        <v>742</v>
      </c>
      <c r="I128" s="5" t="s">
        <v>584</v>
      </c>
      <c r="J128" s="5" t="s">
        <v>585</v>
      </c>
      <c r="K128" s="5" t="s">
        <v>586</v>
      </c>
      <c r="L128" s="5" t="s">
        <v>541</v>
      </c>
      <c r="M128" s="5" t="s">
        <v>32</v>
      </c>
      <c r="N128" s="5" t="s">
        <v>221</v>
      </c>
      <c r="O128" s="5" t="s">
        <v>46</v>
      </c>
      <c r="P128" s="5" t="s">
        <v>35</v>
      </c>
      <c r="Q128" s="5" t="s">
        <v>36</v>
      </c>
      <c r="R128" s="5" t="s">
        <v>37</v>
      </c>
      <c r="S128" s="5" t="s">
        <v>544</v>
      </c>
      <c r="T128" s="5" t="s">
        <v>39</v>
      </c>
      <c r="U128" s="5" t="s">
        <v>536</v>
      </c>
      <c r="V128" s="5"/>
      <c r="W128" s="6">
        <v>1</v>
      </c>
      <c r="X128" s="6">
        <v>9</v>
      </c>
    </row>
    <row r="129" s="1" customFormat="1" ht="18" customHeight="1" spans="1:24">
      <c r="A129" s="5">
        <v>126</v>
      </c>
      <c r="B129" s="5" t="s">
        <v>25</v>
      </c>
      <c r="C129" s="5" t="s">
        <v>537</v>
      </c>
      <c r="D129" s="5">
        <v>43250200127</v>
      </c>
      <c r="E129" s="5" t="s">
        <v>49</v>
      </c>
      <c r="F129" s="5">
        <v>80.3</v>
      </c>
      <c r="G129" s="5">
        <v>12</v>
      </c>
      <c r="H129" s="5">
        <v>743</v>
      </c>
      <c r="I129" s="5" t="s">
        <v>587</v>
      </c>
      <c r="J129" s="5" t="s">
        <v>588</v>
      </c>
      <c r="K129" s="5" t="s">
        <v>589</v>
      </c>
      <c r="L129" s="5" t="s">
        <v>541</v>
      </c>
      <c r="M129" s="5" t="s">
        <v>32</v>
      </c>
      <c r="N129" s="5" t="s">
        <v>583</v>
      </c>
      <c r="O129" s="5" t="s">
        <v>34</v>
      </c>
      <c r="P129" s="5" t="s">
        <v>35</v>
      </c>
      <c r="Q129" s="5" t="s">
        <v>36</v>
      </c>
      <c r="R129" s="5" t="s">
        <v>59</v>
      </c>
      <c r="S129" s="5" t="s">
        <v>544</v>
      </c>
      <c r="T129" s="5" t="s">
        <v>39</v>
      </c>
      <c r="U129" s="5" t="s">
        <v>48</v>
      </c>
      <c r="V129" s="5"/>
      <c r="W129" s="6">
        <v>1</v>
      </c>
      <c r="X129" s="6">
        <v>9</v>
      </c>
    </row>
    <row r="130" s="1" customFormat="1" ht="18" customHeight="1" spans="1:24">
      <c r="A130" s="5">
        <v>127</v>
      </c>
      <c r="B130" s="5" t="s">
        <v>25</v>
      </c>
      <c r="C130" s="5" t="s">
        <v>537</v>
      </c>
      <c r="D130" s="5">
        <v>43250201019</v>
      </c>
      <c r="E130" s="5" t="s">
        <v>27</v>
      </c>
      <c r="F130" s="5">
        <v>80.3</v>
      </c>
      <c r="G130" s="5">
        <v>12</v>
      </c>
      <c r="H130" s="5">
        <v>744</v>
      </c>
      <c r="I130" s="5" t="s">
        <v>590</v>
      </c>
      <c r="J130" s="5" t="s">
        <v>591</v>
      </c>
      <c r="K130" s="5" t="s">
        <v>592</v>
      </c>
      <c r="L130" s="5" t="s">
        <v>541</v>
      </c>
      <c r="M130" s="5" t="s">
        <v>32</v>
      </c>
      <c r="N130" s="5" t="s">
        <v>132</v>
      </c>
      <c r="O130" s="5" t="s">
        <v>34</v>
      </c>
      <c r="P130" s="5" t="s">
        <v>35</v>
      </c>
      <c r="Q130" s="5" t="s">
        <v>36</v>
      </c>
      <c r="R130" s="5" t="s">
        <v>593</v>
      </c>
      <c r="S130" s="5" t="s">
        <v>544</v>
      </c>
      <c r="T130" s="5" t="s">
        <v>594</v>
      </c>
      <c r="U130" s="5" t="s">
        <v>39</v>
      </c>
      <c r="V130" s="5"/>
      <c r="W130" s="6">
        <v>1</v>
      </c>
      <c r="X130" s="6">
        <v>9</v>
      </c>
    </row>
    <row r="131" s="1" customFormat="1" ht="18" customHeight="1" spans="1:24">
      <c r="A131" s="5">
        <v>128</v>
      </c>
      <c r="B131" s="5" t="s">
        <v>25</v>
      </c>
      <c r="C131" s="5" t="s">
        <v>537</v>
      </c>
      <c r="D131" s="5">
        <v>43250200501</v>
      </c>
      <c r="E131" s="5" t="s">
        <v>27</v>
      </c>
      <c r="F131" s="5">
        <v>80</v>
      </c>
      <c r="G131" s="5">
        <v>15</v>
      </c>
      <c r="H131" s="5">
        <v>745</v>
      </c>
      <c r="I131" s="5" t="s">
        <v>595</v>
      </c>
      <c r="J131" s="5" t="s">
        <v>596</v>
      </c>
      <c r="K131" s="5" t="s">
        <v>597</v>
      </c>
      <c r="L131" s="5" t="s">
        <v>541</v>
      </c>
      <c r="M131" s="5" t="s">
        <v>32</v>
      </c>
      <c r="N131" s="5" t="s">
        <v>598</v>
      </c>
      <c r="O131" s="5" t="s">
        <v>34</v>
      </c>
      <c r="P131" s="5" t="s">
        <v>35</v>
      </c>
      <c r="Q131" s="5" t="s">
        <v>36</v>
      </c>
      <c r="R131" s="5" t="s">
        <v>87</v>
      </c>
      <c r="S131" s="5" t="s">
        <v>544</v>
      </c>
      <c r="T131" s="5" t="s">
        <v>39</v>
      </c>
      <c r="U131" s="5" t="s">
        <v>39</v>
      </c>
      <c r="V131" s="5"/>
      <c r="W131" s="6">
        <v>1</v>
      </c>
      <c r="X131" s="6">
        <v>9</v>
      </c>
    </row>
    <row r="132" s="1" customFormat="1" ht="18" customHeight="1" spans="1:24">
      <c r="A132" s="5">
        <v>129</v>
      </c>
      <c r="B132" s="5" t="s">
        <v>25</v>
      </c>
      <c r="C132" s="5" t="s">
        <v>537</v>
      </c>
      <c r="D132" s="5">
        <v>43250201503</v>
      </c>
      <c r="E132" s="5" t="s">
        <v>27</v>
      </c>
      <c r="F132" s="5">
        <v>79.2</v>
      </c>
      <c r="G132" s="5">
        <v>16</v>
      </c>
      <c r="H132" s="5">
        <v>746</v>
      </c>
      <c r="I132" s="5" t="s">
        <v>599</v>
      </c>
      <c r="J132" s="5" t="s">
        <v>600</v>
      </c>
      <c r="K132" s="5" t="s">
        <v>601</v>
      </c>
      <c r="L132" s="5" t="s">
        <v>541</v>
      </c>
      <c r="M132" s="5" t="s">
        <v>32</v>
      </c>
      <c r="N132" s="5" t="s">
        <v>602</v>
      </c>
      <c r="O132" s="5" t="s">
        <v>34</v>
      </c>
      <c r="P132" s="5" t="s">
        <v>35</v>
      </c>
      <c r="Q132" s="5" t="s">
        <v>36</v>
      </c>
      <c r="R132" s="5" t="s">
        <v>128</v>
      </c>
      <c r="S132" s="5" t="s">
        <v>544</v>
      </c>
      <c r="T132" s="5" t="s">
        <v>217</v>
      </c>
      <c r="U132" s="5" t="s">
        <v>40</v>
      </c>
      <c r="V132" s="5"/>
      <c r="W132" s="6">
        <v>1</v>
      </c>
      <c r="X132" s="6">
        <v>9</v>
      </c>
    </row>
    <row r="133" s="1" customFormat="1" ht="18" customHeight="1" spans="1:24">
      <c r="A133" s="5">
        <v>130</v>
      </c>
      <c r="B133" s="5" t="s">
        <v>25</v>
      </c>
      <c r="C133" s="5" t="s">
        <v>537</v>
      </c>
      <c r="D133" s="5">
        <v>43250201521</v>
      </c>
      <c r="E133" s="5" t="s">
        <v>49</v>
      </c>
      <c r="F133" s="5">
        <v>79.1</v>
      </c>
      <c r="G133" s="5">
        <v>17</v>
      </c>
      <c r="H133" s="5">
        <v>747</v>
      </c>
      <c r="I133" s="5" t="s">
        <v>603</v>
      </c>
      <c r="J133" s="5" t="s">
        <v>604</v>
      </c>
      <c r="K133" s="5" t="s">
        <v>605</v>
      </c>
      <c r="L133" s="5" t="s">
        <v>541</v>
      </c>
      <c r="M133" s="5" t="s">
        <v>32</v>
      </c>
      <c r="N133" s="5" t="s">
        <v>221</v>
      </c>
      <c r="O133" s="5" t="s">
        <v>34</v>
      </c>
      <c r="P133" s="5" t="s">
        <v>35</v>
      </c>
      <c r="Q133" s="5" t="s">
        <v>36</v>
      </c>
      <c r="R133" s="5" t="s">
        <v>606</v>
      </c>
      <c r="S133" s="5" t="s">
        <v>544</v>
      </c>
      <c r="T133" s="5" t="s">
        <v>217</v>
      </c>
      <c r="U133" s="5" t="s">
        <v>334</v>
      </c>
      <c r="V133" s="5"/>
      <c r="W133" s="6">
        <v>1</v>
      </c>
      <c r="X133" s="6">
        <v>9</v>
      </c>
    </row>
    <row r="134" s="1" customFormat="1" ht="18" customHeight="1" spans="1:24">
      <c r="A134" s="5">
        <v>131</v>
      </c>
      <c r="B134" s="5" t="s">
        <v>25</v>
      </c>
      <c r="C134" s="5" t="s">
        <v>537</v>
      </c>
      <c r="D134" s="5">
        <v>43250200618</v>
      </c>
      <c r="E134" s="5" t="s">
        <v>27</v>
      </c>
      <c r="F134" s="5">
        <v>77.3</v>
      </c>
      <c r="G134" s="5">
        <v>18</v>
      </c>
      <c r="H134" s="5">
        <v>748</v>
      </c>
      <c r="I134" s="5" t="s">
        <v>607</v>
      </c>
      <c r="J134" s="5" t="s">
        <v>608</v>
      </c>
      <c r="K134" s="5" t="s">
        <v>609</v>
      </c>
      <c r="L134" s="5" t="s">
        <v>541</v>
      </c>
      <c r="M134" s="5" t="s">
        <v>32</v>
      </c>
      <c r="N134" s="5" t="s">
        <v>610</v>
      </c>
      <c r="O134" s="5" t="s">
        <v>34</v>
      </c>
      <c r="P134" s="5" t="s">
        <v>189</v>
      </c>
      <c r="Q134" s="5" t="s">
        <v>190</v>
      </c>
      <c r="R134" s="5" t="s">
        <v>611</v>
      </c>
      <c r="S134" s="5" t="s">
        <v>192</v>
      </c>
      <c r="T134" s="5" t="s">
        <v>39</v>
      </c>
      <c r="U134" s="5" t="s">
        <v>39</v>
      </c>
      <c r="V134" s="5"/>
      <c r="W134" s="6">
        <v>1</v>
      </c>
      <c r="X134" s="6">
        <v>9</v>
      </c>
    </row>
    <row r="135" s="1" customFormat="1" ht="18" customHeight="1" spans="1:24">
      <c r="A135" s="5">
        <v>132</v>
      </c>
      <c r="B135" s="5" t="s">
        <v>25</v>
      </c>
      <c r="C135" s="5" t="s">
        <v>537</v>
      </c>
      <c r="D135" s="5">
        <v>43250200916</v>
      </c>
      <c r="E135" s="5" t="s">
        <v>49</v>
      </c>
      <c r="F135" s="5">
        <v>77.3</v>
      </c>
      <c r="G135" s="5">
        <v>18</v>
      </c>
      <c r="H135" s="5">
        <v>749</v>
      </c>
      <c r="I135" s="5" t="s">
        <v>612</v>
      </c>
      <c r="J135" s="5" t="s">
        <v>613</v>
      </c>
      <c r="K135" s="5" t="s">
        <v>614</v>
      </c>
      <c r="L135" s="5" t="s">
        <v>541</v>
      </c>
      <c r="M135" s="5" t="s">
        <v>32</v>
      </c>
      <c r="N135" s="5" t="s">
        <v>308</v>
      </c>
      <c r="O135" s="5" t="s">
        <v>72</v>
      </c>
      <c r="P135" s="5" t="s">
        <v>35</v>
      </c>
      <c r="Q135" s="5" t="s">
        <v>36</v>
      </c>
      <c r="R135" s="5" t="s">
        <v>211</v>
      </c>
      <c r="S135" s="5" t="s">
        <v>484</v>
      </c>
      <c r="T135" s="5" t="s">
        <v>39</v>
      </c>
      <c r="U135" s="5" t="s">
        <v>536</v>
      </c>
      <c r="V135" s="5"/>
      <c r="W135" s="6">
        <v>1</v>
      </c>
      <c r="X135" s="6">
        <v>9</v>
      </c>
    </row>
    <row r="136" s="1" customFormat="1" ht="18" customHeight="1" spans="1:24">
      <c r="A136" s="5">
        <v>133</v>
      </c>
      <c r="B136" s="5" t="s">
        <v>25</v>
      </c>
      <c r="C136" s="5" t="s">
        <v>537</v>
      </c>
      <c r="D136" s="5">
        <v>43250201616</v>
      </c>
      <c r="E136" s="5" t="s">
        <v>49</v>
      </c>
      <c r="F136" s="5">
        <v>77.3</v>
      </c>
      <c r="G136" s="5">
        <v>18</v>
      </c>
      <c r="H136" s="5">
        <v>750</v>
      </c>
      <c r="I136" s="5" t="s">
        <v>615</v>
      </c>
      <c r="J136" s="5" t="s">
        <v>616</v>
      </c>
      <c r="K136" s="5" t="s">
        <v>617</v>
      </c>
      <c r="L136" s="5" t="s">
        <v>541</v>
      </c>
      <c r="M136" s="5" t="s">
        <v>32</v>
      </c>
      <c r="N136" s="5" t="s">
        <v>618</v>
      </c>
      <c r="O136" s="5" t="s">
        <v>34</v>
      </c>
      <c r="P136" s="5" t="s">
        <v>35</v>
      </c>
      <c r="Q136" s="5" t="s">
        <v>36</v>
      </c>
      <c r="R136" s="5" t="s">
        <v>54</v>
      </c>
      <c r="S136" s="5" t="s">
        <v>544</v>
      </c>
      <c r="T136" s="5" t="s">
        <v>39</v>
      </c>
      <c r="U136" s="5" t="s">
        <v>93</v>
      </c>
      <c r="V136" s="5"/>
      <c r="W136" s="6">
        <v>1</v>
      </c>
      <c r="X136" s="6">
        <v>9</v>
      </c>
    </row>
    <row r="137" s="1" customFormat="1" ht="18" customHeight="1" spans="1:24">
      <c r="A137" s="5">
        <v>134</v>
      </c>
      <c r="B137" s="5" t="s">
        <v>25</v>
      </c>
      <c r="C137" s="5" t="s">
        <v>537</v>
      </c>
      <c r="D137" s="5">
        <v>43250200304</v>
      </c>
      <c r="E137" s="5" t="s">
        <v>27</v>
      </c>
      <c r="F137" s="5">
        <v>76.9</v>
      </c>
      <c r="G137" s="5">
        <v>21</v>
      </c>
      <c r="H137" s="5">
        <v>751</v>
      </c>
      <c r="I137" s="5" t="s">
        <v>619</v>
      </c>
      <c r="J137" s="5" t="s">
        <v>620</v>
      </c>
      <c r="K137" s="5" t="s">
        <v>621</v>
      </c>
      <c r="L137" s="5" t="s">
        <v>541</v>
      </c>
      <c r="M137" s="5" t="s">
        <v>32</v>
      </c>
      <c r="N137" s="5" t="s">
        <v>622</v>
      </c>
      <c r="O137" s="5" t="s">
        <v>34</v>
      </c>
      <c r="P137" s="5" t="s">
        <v>35</v>
      </c>
      <c r="Q137" s="5" t="s">
        <v>36</v>
      </c>
      <c r="R137" s="5" t="s">
        <v>87</v>
      </c>
      <c r="S137" s="5" t="s">
        <v>544</v>
      </c>
      <c r="T137" s="5" t="s">
        <v>39</v>
      </c>
      <c r="U137" s="5" t="s">
        <v>39</v>
      </c>
      <c r="V137" s="5"/>
      <c r="W137" s="6">
        <v>1</v>
      </c>
      <c r="X137" s="6">
        <v>9</v>
      </c>
    </row>
    <row r="138" s="1" customFormat="1" ht="18" customHeight="1" spans="1:24">
      <c r="A138" s="5">
        <v>135</v>
      </c>
      <c r="B138" s="5" t="s">
        <v>25</v>
      </c>
      <c r="C138" s="5" t="s">
        <v>537</v>
      </c>
      <c r="D138" s="5">
        <v>43250201011</v>
      </c>
      <c r="E138" s="5" t="s">
        <v>27</v>
      </c>
      <c r="F138" s="5">
        <v>76.4</v>
      </c>
      <c r="G138" s="5">
        <v>22</v>
      </c>
      <c r="H138" s="5">
        <v>752</v>
      </c>
      <c r="I138" s="5" t="s">
        <v>623</v>
      </c>
      <c r="J138" s="5" t="s">
        <v>624</v>
      </c>
      <c r="K138" s="5" t="s">
        <v>625</v>
      </c>
      <c r="L138" s="5" t="s">
        <v>541</v>
      </c>
      <c r="M138" s="5" t="s">
        <v>32</v>
      </c>
      <c r="N138" s="5" t="s">
        <v>132</v>
      </c>
      <c r="O138" s="5" t="s">
        <v>46</v>
      </c>
      <c r="P138" s="5" t="s">
        <v>189</v>
      </c>
      <c r="Q138" s="5" t="s">
        <v>190</v>
      </c>
      <c r="R138" s="5" t="s">
        <v>626</v>
      </c>
      <c r="S138" s="5" t="s">
        <v>192</v>
      </c>
      <c r="T138" s="5" t="s">
        <v>39</v>
      </c>
      <c r="U138" s="5" t="s">
        <v>48</v>
      </c>
      <c r="V138" s="5"/>
      <c r="W138" s="6">
        <v>1</v>
      </c>
      <c r="X138" s="6">
        <v>9</v>
      </c>
    </row>
    <row r="139" s="1" customFormat="1" ht="18" customHeight="1" spans="1:24">
      <c r="A139" s="5">
        <v>136</v>
      </c>
      <c r="B139" s="5" t="s">
        <v>25</v>
      </c>
      <c r="C139" s="5" t="s">
        <v>537</v>
      </c>
      <c r="D139" s="5">
        <v>43250201014</v>
      </c>
      <c r="E139" s="5" t="s">
        <v>49</v>
      </c>
      <c r="F139" s="5">
        <v>75.5</v>
      </c>
      <c r="G139" s="5">
        <v>23</v>
      </c>
      <c r="H139" s="5">
        <v>753</v>
      </c>
      <c r="I139" s="5" t="s">
        <v>627</v>
      </c>
      <c r="J139" s="5" t="s">
        <v>628</v>
      </c>
      <c r="K139" s="5" t="s">
        <v>629</v>
      </c>
      <c r="L139" s="5" t="s">
        <v>541</v>
      </c>
      <c r="M139" s="5" t="s">
        <v>32</v>
      </c>
      <c r="N139" s="5" t="s">
        <v>325</v>
      </c>
      <c r="O139" s="5" t="s">
        <v>46</v>
      </c>
      <c r="P139" s="5" t="s">
        <v>35</v>
      </c>
      <c r="Q139" s="5" t="s">
        <v>36</v>
      </c>
      <c r="R139" s="5" t="s">
        <v>87</v>
      </c>
      <c r="S139" s="5" t="s">
        <v>544</v>
      </c>
      <c r="T139" s="5" t="s">
        <v>39</v>
      </c>
      <c r="U139" s="5" t="s">
        <v>48</v>
      </c>
      <c r="V139" s="5"/>
      <c r="W139" s="6">
        <v>1</v>
      </c>
      <c r="X139" s="6">
        <v>9</v>
      </c>
    </row>
    <row r="140" s="1" customFormat="1" ht="18" customHeight="1" spans="1:24">
      <c r="A140" s="5">
        <v>137</v>
      </c>
      <c r="B140" s="5" t="s">
        <v>25</v>
      </c>
      <c r="C140" s="5" t="s">
        <v>537</v>
      </c>
      <c r="D140" s="5">
        <v>43250201030</v>
      </c>
      <c r="E140" s="5" t="s">
        <v>49</v>
      </c>
      <c r="F140" s="5">
        <v>75.5</v>
      </c>
      <c r="G140" s="5">
        <v>23</v>
      </c>
      <c r="H140" s="5">
        <v>754</v>
      </c>
      <c r="I140" s="5" t="s">
        <v>630</v>
      </c>
      <c r="J140" s="5" t="s">
        <v>631</v>
      </c>
      <c r="K140" s="5" t="s">
        <v>632</v>
      </c>
      <c r="L140" s="5" t="s">
        <v>541</v>
      </c>
      <c r="M140" s="5" t="s">
        <v>32</v>
      </c>
      <c r="N140" s="5" t="s">
        <v>226</v>
      </c>
      <c r="O140" s="5" t="s">
        <v>46</v>
      </c>
      <c r="P140" s="5" t="s">
        <v>35</v>
      </c>
      <c r="Q140" s="5" t="s">
        <v>36</v>
      </c>
      <c r="R140" s="5" t="s">
        <v>288</v>
      </c>
      <c r="S140" s="5" t="s">
        <v>544</v>
      </c>
      <c r="T140" s="5" t="s">
        <v>633</v>
      </c>
      <c r="U140" s="5" t="s">
        <v>634</v>
      </c>
      <c r="V140" s="5"/>
      <c r="W140" s="6">
        <v>1</v>
      </c>
      <c r="X140" s="6">
        <v>9</v>
      </c>
    </row>
    <row r="141" s="1" customFormat="1" ht="18" customHeight="1" spans="1:24">
      <c r="A141" s="5">
        <v>138</v>
      </c>
      <c r="B141" s="5" t="s">
        <v>25</v>
      </c>
      <c r="C141" s="5" t="s">
        <v>537</v>
      </c>
      <c r="D141" s="5">
        <v>43250200617</v>
      </c>
      <c r="E141" s="5" t="s">
        <v>49</v>
      </c>
      <c r="F141" s="5">
        <v>74</v>
      </c>
      <c r="G141" s="5">
        <v>25</v>
      </c>
      <c r="H141" s="5">
        <v>755</v>
      </c>
      <c r="I141" s="5" t="s">
        <v>635</v>
      </c>
      <c r="J141" s="5" t="s">
        <v>636</v>
      </c>
      <c r="K141" s="5" t="s">
        <v>637</v>
      </c>
      <c r="L141" s="5" t="s">
        <v>541</v>
      </c>
      <c r="M141" s="5" t="s">
        <v>32</v>
      </c>
      <c r="N141" s="5" t="s">
        <v>638</v>
      </c>
      <c r="O141" s="5" t="s">
        <v>72</v>
      </c>
      <c r="P141" s="5" t="s">
        <v>35</v>
      </c>
      <c r="Q141" s="5" t="s">
        <v>36</v>
      </c>
      <c r="R141" s="5" t="s">
        <v>413</v>
      </c>
      <c r="S141" s="5" t="s">
        <v>544</v>
      </c>
      <c r="T141" s="5" t="s">
        <v>217</v>
      </c>
      <c r="U141" s="5" t="s">
        <v>536</v>
      </c>
      <c r="V141" s="5"/>
      <c r="W141" s="6">
        <v>1</v>
      </c>
      <c r="X141" s="6">
        <v>9</v>
      </c>
    </row>
    <row r="142" s="1" customFormat="1" ht="18" customHeight="1" spans="1:24">
      <c r="A142" s="5">
        <v>139</v>
      </c>
      <c r="B142" s="5" t="s">
        <v>25</v>
      </c>
      <c r="C142" s="5" t="s">
        <v>537</v>
      </c>
      <c r="D142" s="5">
        <v>43250201012</v>
      </c>
      <c r="E142" s="5" t="s">
        <v>27</v>
      </c>
      <c r="F142" s="5">
        <v>73.3</v>
      </c>
      <c r="G142" s="5">
        <v>26</v>
      </c>
      <c r="H142" s="5">
        <v>756</v>
      </c>
      <c r="I142" s="5" t="s">
        <v>639</v>
      </c>
      <c r="J142" s="5" t="s">
        <v>640</v>
      </c>
      <c r="K142" s="5" t="s">
        <v>641</v>
      </c>
      <c r="L142" s="5" t="s">
        <v>541</v>
      </c>
      <c r="M142" s="5" t="s">
        <v>32</v>
      </c>
      <c r="N142" s="5" t="s">
        <v>642</v>
      </c>
      <c r="O142" s="5" t="s">
        <v>34</v>
      </c>
      <c r="P142" s="5" t="s">
        <v>35</v>
      </c>
      <c r="Q142" s="5" t="s">
        <v>36</v>
      </c>
      <c r="R142" s="5" t="s">
        <v>37</v>
      </c>
      <c r="S142" s="5" t="s">
        <v>544</v>
      </c>
      <c r="T142" s="5" t="s">
        <v>643</v>
      </c>
      <c r="U142" s="5" t="s">
        <v>40</v>
      </c>
      <c r="V142" s="5"/>
      <c r="W142" s="6">
        <v>1</v>
      </c>
      <c r="X142" s="6">
        <v>9</v>
      </c>
    </row>
    <row r="143" s="1" customFormat="1" ht="18" customHeight="1" spans="1:24">
      <c r="A143" s="5">
        <v>140</v>
      </c>
      <c r="B143" s="5" t="s">
        <v>25</v>
      </c>
      <c r="C143" s="5" t="s">
        <v>537</v>
      </c>
      <c r="D143" s="5">
        <v>43250200722</v>
      </c>
      <c r="E143" s="5" t="s">
        <v>27</v>
      </c>
      <c r="F143" s="5">
        <v>68.8</v>
      </c>
      <c r="G143" s="5">
        <v>27</v>
      </c>
      <c r="H143" s="5">
        <v>757</v>
      </c>
      <c r="I143" s="5" t="s">
        <v>644</v>
      </c>
      <c r="J143" s="5" t="s">
        <v>645</v>
      </c>
      <c r="K143" s="5" t="s">
        <v>646</v>
      </c>
      <c r="L143" s="5" t="s">
        <v>541</v>
      </c>
      <c r="M143" s="5" t="s">
        <v>32</v>
      </c>
      <c r="N143" s="5" t="s">
        <v>168</v>
      </c>
      <c r="O143" s="5" t="s">
        <v>46</v>
      </c>
      <c r="P143" s="5" t="s">
        <v>35</v>
      </c>
      <c r="Q143" s="5" t="s">
        <v>36</v>
      </c>
      <c r="R143" s="5" t="s">
        <v>87</v>
      </c>
      <c r="S143" s="5" t="s">
        <v>544</v>
      </c>
      <c r="T143" s="5" t="s">
        <v>217</v>
      </c>
      <c r="U143" s="5" t="s">
        <v>40</v>
      </c>
      <c r="V143" s="5"/>
      <c r="W143" s="6">
        <v>1</v>
      </c>
      <c r="X143" s="6">
        <v>9</v>
      </c>
    </row>
    <row r="144" s="1" customFormat="1" ht="18" customHeight="1" spans="1:24">
      <c r="A144" s="5">
        <v>141</v>
      </c>
      <c r="B144" s="5" t="s">
        <v>25</v>
      </c>
      <c r="C144" s="5" t="s">
        <v>537</v>
      </c>
      <c r="D144" s="5">
        <v>43250201528</v>
      </c>
      <c r="E144" s="5" t="s">
        <v>49</v>
      </c>
      <c r="F144" s="5">
        <v>68.4</v>
      </c>
      <c r="G144" s="5">
        <v>28</v>
      </c>
      <c r="H144" s="5">
        <v>758</v>
      </c>
      <c r="I144" s="5" t="s">
        <v>647</v>
      </c>
      <c r="J144" s="5" t="s">
        <v>648</v>
      </c>
      <c r="K144" s="5" t="s">
        <v>649</v>
      </c>
      <c r="L144" s="5" t="s">
        <v>541</v>
      </c>
      <c r="M144" s="5" t="s">
        <v>32</v>
      </c>
      <c r="N144" s="5" t="s">
        <v>58</v>
      </c>
      <c r="O144" s="5" t="s">
        <v>34</v>
      </c>
      <c r="P144" s="5" t="s">
        <v>189</v>
      </c>
      <c r="Q144" s="5" t="s">
        <v>650</v>
      </c>
      <c r="R144" s="5" t="s">
        <v>87</v>
      </c>
      <c r="S144" s="5" t="s">
        <v>192</v>
      </c>
      <c r="T144" s="5" t="s">
        <v>261</v>
      </c>
      <c r="U144" s="5" t="s">
        <v>93</v>
      </c>
      <c r="V144" s="5"/>
      <c r="W144" s="6">
        <v>1</v>
      </c>
      <c r="X144" s="6">
        <v>9</v>
      </c>
    </row>
    <row r="145" s="1" customFormat="1" ht="18" customHeight="1" spans="1:24">
      <c r="A145" s="5">
        <v>142</v>
      </c>
      <c r="B145" s="5" t="s">
        <v>25</v>
      </c>
      <c r="C145" s="5" t="s">
        <v>537</v>
      </c>
      <c r="D145" s="5">
        <v>43250200513</v>
      </c>
      <c r="E145" s="5" t="s">
        <v>49</v>
      </c>
      <c r="F145" s="5">
        <v>67.3</v>
      </c>
      <c r="G145" s="5">
        <v>29</v>
      </c>
      <c r="H145" s="5">
        <v>759</v>
      </c>
      <c r="I145" s="5" t="s">
        <v>651</v>
      </c>
      <c r="J145" s="5" t="s">
        <v>652</v>
      </c>
      <c r="K145" s="5" t="s">
        <v>653</v>
      </c>
      <c r="L145" s="5" t="s">
        <v>541</v>
      </c>
      <c r="M145" s="5" t="s">
        <v>654</v>
      </c>
      <c r="N145" s="5" t="s">
        <v>655</v>
      </c>
      <c r="O145" s="5" t="s">
        <v>46</v>
      </c>
      <c r="P145" s="5" t="s">
        <v>35</v>
      </c>
      <c r="Q145" s="5" t="s">
        <v>36</v>
      </c>
      <c r="R145" s="5" t="s">
        <v>37</v>
      </c>
      <c r="S145" s="5" t="s">
        <v>544</v>
      </c>
      <c r="T145" s="5" t="s">
        <v>39</v>
      </c>
      <c r="U145" s="5" t="s">
        <v>39</v>
      </c>
      <c r="V145" s="5"/>
      <c r="W145" s="6">
        <v>1</v>
      </c>
      <c r="X145" s="6">
        <v>9</v>
      </c>
    </row>
    <row r="146" s="1" customFormat="1" ht="18" customHeight="1" spans="1:24">
      <c r="A146" s="5">
        <v>143</v>
      </c>
      <c r="B146" s="5" t="s">
        <v>25</v>
      </c>
      <c r="C146" s="5" t="s">
        <v>537</v>
      </c>
      <c r="D146" s="5">
        <v>43250200907</v>
      </c>
      <c r="E146" s="5" t="s">
        <v>49</v>
      </c>
      <c r="F146" s="5">
        <v>65.7</v>
      </c>
      <c r="G146" s="5">
        <v>30</v>
      </c>
      <c r="H146" s="5">
        <v>760</v>
      </c>
      <c r="I146" s="5" t="s">
        <v>656</v>
      </c>
      <c r="J146" s="5" t="s">
        <v>657</v>
      </c>
      <c r="K146" s="5" t="s">
        <v>658</v>
      </c>
      <c r="L146" s="5" t="s">
        <v>541</v>
      </c>
      <c r="M146" s="5" t="s">
        <v>32</v>
      </c>
      <c r="N146" s="5" t="s">
        <v>71</v>
      </c>
      <c r="O146" s="5" t="s">
        <v>34</v>
      </c>
      <c r="P146" s="5" t="s">
        <v>35</v>
      </c>
      <c r="Q146" s="5" t="s">
        <v>36</v>
      </c>
      <c r="R146" s="5" t="s">
        <v>87</v>
      </c>
      <c r="S146" s="5" t="s">
        <v>484</v>
      </c>
      <c r="T146" s="5" t="s">
        <v>217</v>
      </c>
      <c r="U146" s="5" t="s">
        <v>48</v>
      </c>
      <c r="V146" s="5"/>
      <c r="W146" s="6">
        <v>1</v>
      </c>
      <c r="X146" s="6">
        <v>9</v>
      </c>
    </row>
    <row r="147" s="1" customFormat="1" ht="18" customHeight="1" spans="1:24">
      <c r="A147" s="5">
        <v>144</v>
      </c>
      <c r="B147" s="5" t="s">
        <v>25</v>
      </c>
      <c r="C147" s="5" t="s">
        <v>537</v>
      </c>
      <c r="D147" s="5">
        <v>43250200703</v>
      </c>
      <c r="E147" s="5" t="s">
        <v>49</v>
      </c>
      <c r="F147" s="5" t="s">
        <v>66</v>
      </c>
      <c r="G147" s="5"/>
      <c r="H147" s="5">
        <v>761</v>
      </c>
      <c r="I147" s="5" t="s">
        <v>659</v>
      </c>
      <c r="J147" s="5" t="s">
        <v>660</v>
      </c>
      <c r="K147" s="5" t="s">
        <v>661</v>
      </c>
      <c r="L147" s="5" t="s">
        <v>541</v>
      </c>
      <c r="M147" s="5" t="s">
        <v>32</v>
      </c>
      <c r="N147" s="5" t="s">
        <v>662</v>
      </c>
      <c r="O147" s="5" t="s">
        <v>72</v>
      </c>
      <c r="P147" s="5" t="s">
        <v>35</v>
      </c>
      <c r="Q147" s="5" t="s">
        <v>36</v>
      </c>
      <c r="R147" s="5" t="s">
        <v>87</v>
      </c>
      <c r="S147" s="5" t="s">
        <v>544</v>
      </c>
      <c r="T147" s="5" t="s">
        <v>65</v>
      </c>
      <c r="U147" s="5" t="s">
        <v>93</v>
      </c>
      <c r="V147" s="5"/>
      <c r="W147" s="6">
        <v>1</v>
      </c>
      <c r="X147" s="6">
        <v>9</v>
      </c>
    </row>
    <row r="148" s="1" customFormat="1" ht="18" customHeight="1" spans="1:24">
      <c r="A148" s="5">
        <v>145</v>
      </c>
      <c r="B148" s="5" t="s">
        <v>25</v>
      </c>
      <c r="C148" s="5" t="s">
        <v>537</v>
      </c>
      <c r="D148" s="5">
        <v>43250200806</v>
      </c>
      <c r="E148" s="5" t="s">
        <v>27</v>
      </c>
      <c r="F148" s="5" t="s">
        <v>66</v>
      </c>
      <c r="G148" s="5"/>
      <c r="H148" s="5">
        <v>762</v>
      </c>
      <c r="I148" s="5" t="s">
        <v>663</v>
      </c>
      <c r="J148" s="5" t="s">
        <v>664</v>
      </c>
      <c r="K148" s="5" t="s">
        <v>665</v>
      </c>
      <c r="L148" s="5" t="s">
        <v>541</v>
      </c>
      <c r="M148" s="5" t="s">
        <v>32</v>
      </c>
      <c r="N148" s="5" t="s">
        <v>33</v>
      </c>
      <c r="O148" s="5" t="s">
        <v>34</v>
      </c>
      <c r="P148" s="5" t="s">
        <v>35</v>
      </c>
      <c r="Q148" s="5" t="s">
        <v>36</v>
      </c>
      <c r="R148" s="5" t="s">
        <v>666</v>
      </c>
      <c r="S148" s="5" t="s">
        <v>544</v>
      </c>
      <c r="T148" s="5" t="s">
        <v>667</v>
      </c>
      <c r="U148" s="5" t="s">
        <v>93</v>
      </c>
      <c r="V148" s="5"/>
      <c r="W148" s="6">
        <v>1</v>
      </c>
      <c r="X148" s="6">
        <v>9</v>
      </c>
    </row>
    <row r="149" s="1" customFormat="1" ht="18" customHeight="1" spans="1:24">
      <c r="A149" s="5">
        <v>146</v>
      </c>
      <c r="B149" s="5" t="s">
        <v>25</v>
      </c>
      <c r="C149" s="5" t="s">
        <v>537</v>
      </c>
      <c r="D149" s="5">
        <v>43250200816</v>
      </c>
      <c r="E149" s="5" t="s">
        <v>27</v>
      </c>
      <c r="F149" s="5" t="s">
        <v>66</v>
      </c>
      <c r="G149" s="5"/>
      <c r="H149" s="5">
        <v>763</v>
      </c>
      <c r="I149" s="5" t="s">
        <v>668</v>
      </c>
      <c r="J149" s="5" t="s">
        <v>669</v>
      </c>
      <c r="K149" s="5" t="s">
        <v>670</v>
      </c>
      <c r="L149" s="5" t="s">
        <v>541</v>
      </c>
      <c r="M149" s="5" t="s">
        <v>32</v>
      </c>
      <c r="N149" s="5" t="s">
        <v>671</v>
      </c>
      <c r="O149" s="5" t="s">
        <v>72</v>
      </c>
      <c r="P149" s="5" t="s">
        <v>35</v>
      </c>
      <c r="Q149" s="5" t="s">
        <v>36</v>
      </c>
      <c r="R149" s="5" t="s">
        <v>672</v>
      </c>
      <c r="S149" s="5" t="s">
        <v>544</v>
      </c>
      <c r="T149" s="5" t="s">
        <v>39</v>
      </c>
      <c r="U149" s="5" t="s">
        <v>39</v>
      </c>
      <c r="V149" s="5"/>
      <c r="W149" s="6">
        <v>1</v>
      </c>
      <c r="X149" s="6">
        <v>9</v>
      </c>
    </row>
    <row r="150" s="1" customFormat="1" ht="18" customHeight="1" spans="1:24">
      <c r="A150" s="5">
        <v>147</v>
      </c>
      <c r="B150" s="5" t="s">
        <v>25</v>
      </c>
      <c r="C150" s="5" t="s">
        <v>537</v>
      </c>
      <c r="D150" s="5">
        <v>43250200915</v>
      </c>
      <c r="E150" s="5" t="s">
        <v>49</v>
      </c>
      <c r="F150" s="5" t="s">
        <v>66</v>
      </c>
      <c r="G150" s="5"/>
      <c r="H150" s="5">
        <v>764</v>
      </c>
      <c r="I150" s="5" t="s">
        <v>673</v>
      </c>
      <c r="J150" s="5" t="s">
        <v>674</v>
      </c>
      <c r="K150" s="5" t="s">
        <v>675</v>
      </c>
      <c r="L150" s="5" t="s">
        <v>541</v>
      </c>
      <c r="M150" s="5" t="s">
        <v>32</v>
      </c>
      <c r="N150" s="5" t="s">
        <v>676</v>
      </c>
      <c r="O150" s="5" t="s">
        <v>46</v>
      </c>
      <c r="P150" s="5" t="s">
        <v>35</v>
      </c>
      <c r="Q150" s="5" t="s">
        <v>36</v>
      </c>
      <c r="R150" s="5" t="s">
        <v>37</v>
      </c>
      <c r="S150" s="5" t="s">
        <v>544</v>
      </c>
      <c r="T150" s="5" t="s">
        <v>39</v>
      </c>
      <c r="U150" s="5" t="s">
        <v>48</v>
      </c>
      <c r="V150" s="5"/>
      <c r="W150" s="6">
        <v>1</v>
      </c>
      <c r="X150" s="6">
        <v>9</v>
      </c>
    </row>
    <row r="151" s="1" customFormat="1" ht="18" customHeight="1" spans="1:24">
      <c r="A151" s="5">
        <v>148</v>
      </c>
      <c r="B151" s="5" t="s">
        <v>25</v>
      </c>
      <c r="C151" s="5" t="s">
        <v>537</v>
      </c>
      <c r="D151" s="5">
        <v>43250201026</v>
      </c>
      <c r="E151" s="5" t="s">
        <v>27</v>
      </c>
      <c r="F151" s="5" t="s">
        <v>66</v>
      </c>
      <c r="G151" s="5"/>
      <c r="H151" s="5">
        <v>765</v>
      </c>
      <c r="I151" s="5" t="s">
        <v>677</v>
      </c>
      <c r="J151" s="5" t="s">
        <v>678</v>
      </c>
      <c r="K151" s="5" t="s">
        <v>679</v>
      </c>
      <c r="L151" s="5" t="s">
        <v>541</v>
      </c>
      <c r="M151" s="5" t="s">
        <v>32</v>
      </c>
      <c r="N151" s="5" t="s">
        <v>406</v>
      </c>
      <c r="O151" s="5" t="s">
        <v>34</v>
      </c>
      <c r="P151" s="5" t="s">
        <v>35</v>
      </c>
      <c r="Q151" s="5" t="s">
        <v>36</v>
      </c>
      <c r="R151" s="5" t="s">
        <v>87</v>
      </c>
      <c r="S151" s="5" t="s">
        <v>544</v>
      </c>
      <c r="T151" s="5" t="s">
        <v>39</v>
      </c>
      <c r="U151" s="5" t="s">
        <v>93</v>
      </c>
      <c r="V151" s="5"/>
      <c r="W151" s="6">
        <v>1</v>
      </c>
      <c r="X151" s="6">
        <v>9</v>
      </c>
    </row>
    <row r="152" s="1" customFormat="1" ht="18" customHeight="1" spans="1:24">
      <c r="A152" s="5">
        <v>149</v>
      </c>
      <c r="B152" s="5" t="s">
        <v>25</v>
      </c>
      <c r="C152" s="5" t="s">
        <v>537</v>
      </c>
      <c r="D152" s="5">
        <v>43250201409</v>
      </c>
      <c r="E152" s="5" t="s">
        <v>49</v>
      </c>
      <c r="F152" s="5" t="s">
        <v>66</v>
      </c>
      <c r="G152" s="5"/>
      <c r="H152" s="5">
        <v>766</v>
      </c>
      <c r="I152" s="5" t="s">
        <v>680</v>
      </c>
      <c r="J152" s="5" t="s">
        <v>681</v>
      </c>
      <c r="K152" s="5" t="s">
        <v>682</v>
      </c>
      <c r="L152" s="5" t="s">
        <v>541</v>
      </c>
      <c r="M152" s="5" t="s">
        <v>32</v>
      </c>
      <c r="N152" s="5" t="s">
        <v>683</v>
      </c>
      <c r="O152" s="5" t="s">
        <v>72</v>
      </c>
      <c r="P152" s="5" t="s">
        <v>35</v>
      </c>
      <c r="Q152" s="5" t="s">
        <v>36</v>
      </c>
      <c r="R152" s="5" t="s">
        <v>684</v>
      </c>
      <c r="S152" s="5" t="s">
        <v>544</v>
      </c>
      <c r="T152" s="5" t="s">
        <v>217</v>
      </c>
      <c r="U152" s="5" t="s">
        <v>39</v>
      </c>
      <c r="V152" s="5"/>
      <c r="W152" s="6">
        <v>1</v>
      </c>
      <c r="X152" s="6">
        <v>9</v>
      </c>
    </row>
    <row r="153" s="1" customFormat="1" ht="18" customHeight="1" spans="1:24">
      <c r="A153" s="5">
        <v>150</v>
      </c>
      <c r="B153" s="5" t="s">
        <v>25</v>
      </c>
      <c r="C153" s="5" t="s">
        <v>537</v>
      </c>
      <c r="D153" s="5">
        <v>43250201516</v>
      </c>
      <c r="E153" s="5" t="s">
        <v>27</v>
      </c>
      <c r="F153" s="5" t="s">
        <v>66</v>
      </c>
      <c r="G153" s="5"/>
      <c r="H153" s="5">
        <v>767</v>
      </c>
      <c r="I153" s="5" t="s">
        <v>685</v>
      </c>
      <c r="J153" s="5" t="s">
        <v>686</v>
      </c>
      <c r="K153" s="5" t="s">
        <v>687</v>
      </c>
      <c r="L153" s="5" t="s">
        <v>541</v>
      </c>
      <c r="M153" s="5" t="s">
        <v>32</v>
      </c>
      <c r="N153" s="5" t="s">
        <v>688</v>
      </c>
      <c r="O153" s="5" t="s">
        <v>34</v>
      </c>
      <c r="P153" s="5" t="s">
        <v>35</v>
      </c>
      <c r="Q153" s="5" t="s">
        <v>36</v>
      </c>
      <c r="R153" s="5" t="s">
        <v>54</v>
      </c>
      <c r="S153" s="5" t="s">
        <v>544</v>
      </c>
      <c r="T153" s="5" t="s">
        <v>689</v>
      </c>
      <c r="U153" s="5" t="s">
        <v>93</v>
      </c>
      <c r="V153" s="5"/>
      <c r="W153" s="6">
        <v>1</v>
      </c>
      <c r="X153" s="6">
        <v>9</v>
      </c>
    </row>
    <row r="154" s="1" customFormat="1" ht="18" customHeight="1" spans="1:24">
      <c r="A154" s="5">
        <v>151</v>
      </c>
      <c r="B154" s="5" t="s">
        <v>25</v>
      </c>
      <c r="C154" s="5" t="s">
        <v>537</v>
      </c>
      <c r="D154" s="5">
        <v>43250201611</v>
      </c>
      <c r="E154" s="5" t="s">
        <v>49</v>
      </c>
      <c r="F154" s="5" t="s">
        <v>66</v>
      </c>
      <c r="G154" s="5"/>
      <c r="H154" s="5">
        <v>768</v>
      </c>
      <c r="I154" s="5" t="s">
        <v>690</v>
      </c>
      <c r="J154" s="5" t="s">
        <v>691</v>
      </c>
      <c r="K154" s="5" t="s">
        <v>692</v>
      </c>
      <c r="L154" s="5" t="s">
        <v>541</v>
      </c>
      <c r="M154" s="5" t="s">
        <v>32</v>
      </c>
      <c r="N154" s="5" t="s">
        <v>244</v>
      </c>
      <c r="O154" s="5" t="s">
        <v>46</v>
      </c>
      <c r="P154" s="5" t="s">
        <v>35</v>
      </c>
      <c r="Q154" s="5" t="s">
        <v>36</v>
      </c>
      <c r="R154" s="5" t="s">
        <v>59</v>
      </c>
      <c r="S154" s="5" t="s">
        <v>544</v>
      </c>
      <c r="T154" s="5" t="s">
        <v>39</v>
      </c>
      <c r="U154" s="5" t="s">
        <v>48</v>
      </c>
      <c r="V154" s="5"/>
      <c r="W154" s="6">
        <v>1</v>
      </c>
      <c r="X154" s="6">
        <v>9</v>
      </c>
    </row>
    <row r="155" s="1" customFormat="1" ht="18" customHeight="1" spans="1:24">
      <c r="A155" s="5">
        <v>152</v>
      </c>
      <c r="B155" s="5" t="s">
        <v>25</v>
      </c>
      <c r="C155" s="5" t="s">
        <v>693</v>
      </c>
      <c r="D155" s="5">
        <v>43250200619</v>
      </c>
      <c r="E155" s="5" t="s">
        <v>49</v>
      </c>
      <c r="F155" s="5">
        <v>83</v>
      </c>
      <c r="G155" s="5">
        <v>1</v>
      </c>
      <c r="H155" s="5">
        <v>629</v>
      </c>
      <c r="I155" s="5" t="s">
        <v>694</v>
      </c>
      <c r="J155" s="5" t="s">
        <v>695</v>
      </c>
      <c r="K155" s="5" t="s">
        <v>696</v>
      </c>
      <c r="L155" s="5" t="s">
        <v>31</v>
      </c>
      <c r="M155" s="5" t="s">
        <v>32</v>
      </c>
      <c r="N155" s="5" t="s">
        <v>172</v>
      </c>
      <c r="O155" s="5" t="s">
        <v>34</v>
      </c>
      <c r="P155" s="5" t="s">
        <v>35</v>
      </c>
      <c r="Q155" s="5" t="s">
        <v>36</v>
      </c>
      <c r="R155" s="5" t="s">
        <v>59</v>
      </c>
      <c r="S155" s="5" t="s">
        <v>544</v>
      </c>
      <c r="T155" s="5" t="s">
        <v>39</v>
      </c>
      <c r="U155" s="5" t="s">
        <v>48</v>
      </c>
      <c r="V155" s="5"/>
      <c r="W155" s="6">
        <v>1</v>
      </c>
      <c r="X155" s="6">
        <v>10</v>
      </c>
    </row>
    <row r="156" s="1" customFormat="1" ht="18" customHeight="1" spans="1:24">
      <c r="A156" s="5">
        <v>153</v>
      </c>
      <c r="B156" s="5" t="s">
        <v>25</v>
      </c>
      <c r="C156" s="5" t="s">
        <v>693</v>
      </c>
      <c r="D156" s="5">
        <v>43250201212</v>
      </c>
      <c r="E156" s="5" t="s">
        <v>49</v>
      </c>
      <c r="F156" s="5">
        <v>81.6</v>
      </c>
      <c r="G156" s="5">
        <v>2</v>
      </c>
      <c r="H156" s="5">
        <v>630</v>
      </c>
      <c r="I156" s="5" t="s">
        <v>697</v>
      </c>
      <c r="J156" s="5" t="s">
        <v>698</v>
      </c>
      <c r="K156" s="5" t="s">
        <v>699</v>
      </c>
      <c r="L156" s="5" t="s">
        <v>31</v>
      </c>
      <c r="M156" s="5" t="s">
        <v>32</v>
      </c>
      <c r="N156" s="5" t="s">
        <v>700</v>
      </c>
      <c r="O156" s="5" t="s">
        <v>34</v>
      </c>
      <c r="P156" s="5" t="s">
        <v>35</v>
      </c>
      <c r="Q156" s="5" t="s">
        <v>36</v>
      </c>
      <c r="R156" s="5" t="s">
        <v>87</v>
      </c>
      <c r="S156" s="5" t="s">
        <v>544</v>
      </c>
      <c r="T156" s="5" t="s">
        <v>39</v>
      </c>
      <c r="U156" s="5" t="s">
        <v>39</v>
      </c>
      <c r="V156" s="5"/>
      <c r="W156" s="6">
        <v>1</v>
      </c>
      <c r="X156" s="6">
        <v>10</v>
      </c>
    </row>
    <row r="157" s="1" customFormat="1" ht="18" customHeight="1" spans="1:24">
      <c r="A157" s="5">
        <v>154</v>
      </c>
      <c r="B157" s="5" t="s">
        <v>25</v>
      </c>
      <c r="C157" s="5" t="s">
        <v>693</v>
      </c>
      <c r="D157" s="5">
        <v>43250201112</v>
      </c>
      <c r="E157" s="5" t="s">
        <v>27</v>
      </c>
      <c r="F157" s="5">
        <v>77.4</v>
      </c>
      <c r="G157" s="5">
        <v>3</v>
      </c>
      <c r="H157" s="5">
        <v>631</v>
      </c>
      <c r="I157" s="5" t="s">
        <v>701</v>
      </c>
      <c r="J157" s="5" t="s">
        <v>702</v>
      </c>
      <c r="K157" s="5" t="s">
        <v>703</v>
      </c>
      <c r="L157" s="5" t="s">
        <v>31</v>
      </c>
      <c r="M157" s="5" t="s">
        <v>39</v>
      </c>
      <c r="N157" s="5" t="s">
        <v>39</v>
      </c>
      <c r="O157" s="5" t="s">
        <v>34</v>
      </c>
      <c r="P157" s="5" t="s">
        <v>35</v>
      </c>
      <c r="Q157" s="5" t="s">
        <v>36</v>
      </c>
      <c r="R157" s="5" t="s">
        <v>704</v>
      </c>
      <c r="S157" s="5" t="s">
        <v>544</v>
      </c>
      <c r="T157" s="5" t="s">
        <v>39</v>
      </c>
      <c r="U157" s="5" t="s">
        <v>48</v>
      </c>
      <c r="V157" s="5"/>
      <c r="W157" s="6">
        <v>1</v>
      </c>
      <c r="X157" s="6">
        <v>10</v>
      </c>
    </row>
    <row r="158" s="1" customFormat="1" ht="18" customHeight="1" spans="1:24">
      <c r="A158" s="5">
        <v>155</v>
      </c>
      <c r="B158" s="5" t="s">
        <v>25</v>
      </c>
      <c r="C158" s="5" t="s">
        <v>693</v>
      </c>
      <c r="D158" s="5">
        <v>43250200213</v>
      </c>
      <c r="E158" s="5" t="s">
        <v>49</v>
      </c>
      <c r="F158" s="5" t="s">
        <v>66</v>
      </c>
      <c r="G158" s="5"/>
      <c r="H158" s="5">
        <v>632</v>
      </c>
      <c r="I158" s="5" t="s">
        <v>705</v>
      </c>
      <c r="J158" s="5" t="s">
        <v>706</v>
      </c>
      <c r="K158" s="5" t="s">
        <v>707</v>
      </c>
      <c r="L158" s="5" t="s">
        <v>31</v>
      </c>
      <c r="M158" s="5" t="s">
        <v>32</v>
      </c>
      <c r="N158" s="5" t="s">
        <v>33</v>
      </c>
      <c r="O158" s="5" t="s">
        <v>164</v>
      </c>
      <c r="P158" s="5" t="s">
        <v>35</v>
      </c>
      <c r="Q158" s="5" t="s">
        <v>36</v>
      </c>
      <c r="R158" s="5" t="s">
        <v>708</v>
      </c>
      <c r="S158" s="5" t="s">
        <v>544</v>
      </c>
      <c r="T158" s="5" t="s">
        <v>39</v>
      </c>
      <c r="U158" s="5" t="s">
        <v>334</v>
      </c>
      <c r="V158" s="5"/>
      <c r="W158" s="6">
        <v>1</v>
      </c>
      <c r="X158" s="6">
        <v>10</v>
      </c>
    </row>
    <row r="159" s="1" customFormat="1" ht="18" customHeight="1" spans="1:24">
      <c r="A159" s="5">
        <v>156</v>
      </c>
      <c r="B159" s="5" t="s">
        <v>25</v>
      </c>
      <c r="C159" s="5" t="s">
        <v>693</v>
      </c>
      <c r="D159" s="5">
        <v>43250200604</v>
      </c>
      <c r="E159" s="5" t="s">
        <v>49</v>
      </c>
      <c r="F159" s="5" t="s">
        <v>66</v>
      </c>
      <c r="G159" s="5"/>
      <c r="H159" s="5">
        <v>633</v>
      </c>
      <c r="I159" s="5" t="s">
        <v>709</v>
      </c>
      <c r="J159" s="5" t="s">
        <v>710</v>
      </c>
      <c r="K159" s="5" t="s">
        <v>711</v>
      </c>
      <c r="L159" s="5" t="s">
        <v>31</v>
      </c>
      <c r="M159" s="5" t="s">
        <v>32</v>
      </c>
      <c r="N159" s="5" t="s">
        <v>201</v>
      </c>
      <c r="O159" s="5" t="s">
        <v>72</v>
      </c>
      <c r="P159" s="5" t="s">
        <v>35</v>
      </c>
      <c r="Q159" s="5" t="s">
        <v>36</v>
      </c>
      <c r="R159" s="5" t="s">
        <v>87</v>
      </c>
      <c r="S159" s="5" t="s">
        <v>544</v>
      </c>
      <c r="T159" s="5" t="s">
        <v>39</v>
      </c>
      <c r="U159" s="5" t="s">
        <v>39</v>
      </c>
      <c r="V159" s="5"/>
      <c r="W159" s="6">
        <v>1</v>
      </c>
      <c r="X159" s="6">
        <v>10</v>
      </c>
    </row>
    <row r="160" s="1" customFormat="1" ht="18" customHeight="1" spans="1:24">
      <c r="A160" s="5">
        <v>157</v>
      </c>
      <c r="B160" s="5" t="s">
        <v>25</v>
      </c>
      <c r="C160" s="5" t="s">
        <v>693</v>
      </c>
      <c r="D160" s="5">
        <v>43250200725</v>
      </c>
      <c r="E160" s="5" t="s">
        <v>49</v>
      </c>
      <c r="F160" s="5" t="s">
        <v>66</v>
      </c>
      <c r="G160" s="5"/>
      <c r="H160" s="5">
        <v>634</v>
      </c>
      <c r="I160" s="5" t="s">
        <v>712</v>
      </c>
      <c r="J160" s="5" t="s">
        <v>713</v>
      </c>
      <c r="K160" s="5" t="s">
        <v>714</v>
      </c>
      <c r="L160" s="5" t="s">
        <v>31</v>
      </c>
      <c r="M160" s="5" t="s">
        <v>32</v>
      </c>
      <c r="N160" s="5" t="s">
        <v>715</v>
      </c>
      <c r="O160" s="5" t="s">
        <v>34</v>
      </c>
      <c r="P160" s="5" t="s">
        <v>35</v>
      </c>
      <c r="Q160" s="5" t="s">
        <v>36</v>
      </c>
      <c r="R160" s="5" t="s">
        <v>708</v>
      </c>
      <c r="S160" s="5" t="s">
        <v>544</v>
      </c>
      <c r="T160" s="5" t="s">
        <v>39</v>
      </c>
      <c r="U160" s="5" t="s">
        <v>39</v>
      </c>
      <c r="V160" s="5"/>
      <c r="W160" s="6">
        <v>1</v>
      </c>
      <c r="X160" s="6">
        <v>10</v>
      </c>
    </row>
    <row r="161" s="1" customFormat="1" ht="18" customHeight="1" spans="1:24">
      <c r="A161" s="5">
        <v>158</v>
      </c>
      <c r="B161" s="5" t="s">
        <v>25</v>
      </c>
      <c r="C161" s="5" t="s">
        <v>693</v>
      </c>
      <c r="D161" s="5">
        <v>43250201119</v>
      </c>
      <c r="E161" s="5" t="s">
        <v>27</v>
      </c>
      <c r="F161" s="5" t="s">
        <v>66</v>
      </c>
      <c r="G161" s="5"/>
      <c r="H161" s="5">
        <v>635</v>
      </c>
      <c r="I161" s="5" t="s">
        <v>716</v>
      </c>
      <c r="J161" s="5" t="s">
        <v>717</v>
      </c>
      <c r="K161" s="5" t="s">
        <v>718</v>
      </c>
      <c r="L161" s="5" t="s">
        <v>31</v>
      </c>
      <c r="M161" s="5" t="s">
        <v>32</v>
      </c>
      <c r="N161" s="5" t="s">
        <v>719</v>
      </c>
      <c r="O161" s="5" t="s">
        <v>46</v>
      </c>
      <c r="P161" s="5" t="s">
        <v>35</v>
      </c>
      <c r="Q161" s="5" t="s">
        <v>36</v>
      </c>
      <c r="R161" s="5" t="s">
        <v>708</v>
      </c>
      <c r="S161" s="5" t="s">
        <v>544</v>
      </c>
      <c r="T161" s="5" t="s">
        <v>720</v>
      </c>
      <c r="U161" s="5" t="s">
        <v>721</v>
      </c>
      <c r="V161" s="5"/>
      <c r="W161" s="6">
        <v>1</v>
      </c>
      <c r="X161" s="6">
        <v>10</v>
      </c>
    </row>
    <row r="162" s="1" customFormat="1" ht="18" customHeight="1" spans="1:24">
      <c r="A162" s="5">
        <v>159</v>
      </c>
      <c r="B162" s="5" t="s">
        <v>25</v>
      </c>
      <c r="C162" s="5" t="s">
        <v>693</v>
      </c>
      <c r="D162" s="5">
        <v>43250201324</v>
      </c>
      <c r="E162" s="5" t="s">
        <v>49</v>
      </c>
      <c r="F162" s="5" t="s">
        <v>66</v>
      </c>
      <c r="G162" s="5"/>
      <c r="H162" s="5">
        <v>636</v>
      </c>
      <c r="I162" s="5" t="s">
        <v>722</v>
      </c>
      <c r="J162" s="5" t="s">
        <v>723</v>
      </c>
      <c r="K162" s="5" t="s">
        <v>724</v>
      </c>
      <c r="L162" s="5" t="s">
        <v>31</v>
      </c>
      <c r="M162" s="5" t="s">
        <v>32</v>
      </c>
      <c r="N162" s="5" t="s">
        <v>725</v>
      </c>
      <c r="O162" s="5" t="s">
        <v>46</v>
      </c>
      <c r="P162" s="5" t="s">
        <v>35</v>
      </c>
      <c r="Q162" s="5" t="s">
        <v>36</v>
      </c>
      <c r="R162" s="5" t="s">
        <v>474</v>
      </c>
      <c r="S162" s="5" t="s">
        <v>544</v>
      </c>
      <c r="T162" s="5" t="s">
        <v>726</v>
      </c>
      <c r="U162" s="5" t="s">
        <v>93</v>
      </c>
      <c r="V162" s="5"/>
      <c r="W162" s="6">
        <v>1</v>
      </c>
      <c r="X162" s="6">
        <v>10</v>
      </c>
    </row>
    <row r="163" s="1" customFormat="1" ht="18" customHeight="1" spans="1:24">
      <c r="A163" s="5">
        <v>160</v>
      </c>
      <c r="B163" s="5" t="s">
        <v>25</v>
      </c>
      <c r="C163" s="5" t="s">
        <v>727</v>
      </c>
      <c r="D163" s="5">
        <v>43250202101</v>
      </c>
      <c r="E163" s="5" t="s">
        <v>49</v>
      </c>
      <c r="F163" s="5">
        <v>79.6</v>
      </c>
      <c r="G163" s="5">
        <v>1</v>
      </c>
      <c r="H163" s="5">
        <v>637</v>
      </c>
      <c r="I163" s="5" t="s">
        <v>728</v>
      </c>
      <c r="J163" s="5" t="s">
        <v>729</v>
      </c>
      <c r="K163" s="5" t="s">
        <v>730</v>
      </c>
      <c r="L163" s="5" t="s">
        <v>31</v>
      </c>
      <c r="M163" s="5" t="s">
        <v>32</v>
      </c>
      <c r="N163" s="5" t="s">
        <v>97</v>
      </c>
      <c r="O163" s="5" t="s">
        <v>34</v>
      </c>
      <c r="P163" s="5" t="s">
        <v>35</v>
      </c>
      <c r="Q163" s="5" t="s">
        <v>36</v>
      </c>
      <c r="R163" s="5" t="s">
        <v>731</v>
      </c>
      <c r="S163" s="5" t="s">
        <v>732</v>
      </c>
      <c r="T163" s="5" t="s">
        <v>39</v>
      </c>
      <c r="U163" s="5" t="s">
        <v>39</v>
      </c>
      <c r="V163" s="5"/>
      <c r="W163" s="6">
        <v>1</v>
      </c>
      <c r="X163" s="6">
        <v>11</v>
      </c>
    </row>
    <row r="164" s="1" customFormat="1" ht="18" customHeight="1" spans="1:24">
      <c r="A164" s="5">
        <v>161</v>
      </c>
      <c r="B164" s="5" t="s">
        <v>25</v>
      </c>
      <c r="C164" s="5" t="s">
        <v>727</v>
      </c>
      <c r="D164" s="5">
        <v>43250202104</v>
      </c>
      <c r="E164" s="5" t="s">
        <v>27</v>
      </c>
      <c r="F164" s="5">
        <v>78.1</v>
      </c>
      <c r="G164" s="5">
        <v>2</v>
      </c>
      <c r="H164" s="5">
        <v>638</v>
      </c>
      <c r="I164" s="5" t="s">
        <v>733</v>
      </c>
      <c r="J164" s="5" t="s">
        <v>459</v>
      </c>
      <c r="K164" s="5" t="s">
        <v>734</v>
      </c>
      <c r="L164" s="5" t="s">
        <v>31</v>
      </c>
      <c r="M164" s="5" t="s">
        <v>32</v>
      </c>
      <c r="N164" s="5" t="s">
        <v>58</v>
      </c>
      <c r="O164" s="5" t="s">
        <v>46</v>
      </c>
      <c r="P164" s="5" t="s">
        <v>35</v>
      </c>
      <c r="Q164" s="5" t="s">
        <v>36</v>
      </c>
      <c r="R164" s="5" t="s">
        <v>87</v>
      </c>
      <c r="S164" s="5" t="s">
        <v>732</v>
      </c>
      <c r="T164" s="5" t="s">
        <v>39</v>
      </c>
      <c r="U164" s="5" t="s">
        <v>40</v>
      </c>
      <c r="V164" s="5"/>
      <c r="W164" s="6">
        <v>1</v>
      </c>
      <c r="X164" s="6">
        <v>11</v>
      </c>
    </row>
    <row r="165" s="1" customFormat="1" ht="18" customHeight="1" spans="1:24">
      <c r="A165" s="5">
        <v>162</v>
      </c>
      <c r="B165" s="5" t="s">
        <v>25</v>
      </c>
      <c r="C165" s="5" t="s">
        <v>727</v>
      </c>
      <c r="D165" s="5">
        <v>43250202102</v>
      </c>
      <c r="E165" s="5" t="s">
        <v>49</v>
      </c>
      <c r="F165" s="5">
        <v>77.4</v>
      </c>
      <c r="G165" s="5">
        <v>3</v>
      </c>
      <c r="H165" s="5">
        <v>639</v>
      </c>
      <c r="I165" s="5" t="s">
        <v>735</v>
      </c>
      <c r="J165" s="5" t="s">
        <v>736</v>
      </c>
      <c r="K165" s="5" t="s">
        <v>737</v>
      </c>
      <c r="L165" s="5" t="s">
        <v>31</v>
      </c>
      <c r="M165" s="5" t="s">
        <v>32</v>
      </c>
      <c r="N165" s="5" t="s">
        <v>58</v>
      </c>
      <c r="O165" s="5" t="s">
        <v>46</v>
      </c>
      <c r="P165" s="5" t="s">
        <v>35</v>
      </c>
      <c r="Q165" s="5" t="s">
        <v>36</v>
      </c>
      <c r="R165" s="5" t="s">
        <v>146</v>
      </c>
      <c r="S165" s="5" t="s">
        <v>732</v>
      </c>
      <c r="T165" s="5" t="s">
        <v>738</v>
      </c>
      <c r="U165" s="5" t="s">
        <v>217</v>
      </c>
      <c r="V165" s="5"/>
      <c r="W165" s="6">
        <v>1</v>
      </c>
      <c r="X165" s="6">
        <v>11</v>
      </c>
    </row>
    <row r="166" s="1" customFormat="1" ht="18" customHeight="1" spans="1:24">
      <c r="A166" s="5">
        <v>163</v>
      </c>
      <c r="B166" s="5" t="s">
        <v>25</v>
      </c>
      <c r="C166" s="5" t="s">
        <v>727</v>
      </c>
      <c r="D166" s="5">
        <v>43250202103</v>
      </c>
      <c r="E166" s="5" t="s">
        <v>49</v>
      </c>
      <c r="F166" s="5" t="s">
        <v>66</v>
      </c>
      <c r="G166" s="5"/>
      <c r="H166" s="5">
        <v>640</v>
      </c>
      <c r="I166" s="5" t="s">
        <v>739</v>
      </c>
      <c r="J166" s="5" t="s">
        <v>740</v>
      </c>
      <c r="K166" s="5" t="s">
        <v>741</v>
      </c>
      <c r="L166" s="5" t="s">
        <v>31</v>
      </c>
      <c r="M166" s="5" t="s">
        <v>32</v>
      </c>
      <c r="N166" s="5" t="s">
        <v>58</v>
      </c>
      <c r="O166" s="5" t="s">
        <v>46</v>
      </c>
      <c r="P166" s="5" t="s">
        <v>35</v>
      </c>
      <c r="Q166" s="5" t="s">
        <v>36</v>
      </c>
      <c r="R166" s="5" t="s">
        <v>87</v>
      </c>
      <c r="S166" s="5" t="s">
        <v>732</v>
      </c>
      <c r="T166" s="5" t="s">
        <v>742</v>
      </c>
      <c r="U166" s="5" t="s">
        <v>48</v>
      </c>
      <c r="V166" s="5"/>
      <c r="W166" s="6">
        <v>1</v>
      </c>
      <c r="X166" s="6">
        <v>11</v>
      </c>
    </row>
    <row r="167" s="1" customFormat="1" ht="18" customHeight="1" spans="1:24">
      <c r="A167" s="5">
        <v>164</v>
      </c>
      <c r="B167" s="5" t="s">
        <v>25</v>
      </c>
      <c r="C167" s="5" t="s">
        <v>727</v>
      </c>
      <c r="D167" s="5">
        <v>43250202106</v>
      </c>
      <c r="E167" s="5" t="s">
        <v>49</v>
      </c>
      <c r="F167" s="5" t="s">
        <v>66</v>
      </c>
      <c r="G167" s="5"/>
      <c r="H167" s="5">
        <v>641</v>
      </c>
      <c r="I167" s="5" t="s">
        <v>743</v>
      </c>
      <c r="J167" s="5" t="s">
        <v>744</v>
      </c>
      <c r="K167" s="5" t="s">
        <v>745</v>
      </c>
      <c r="L167" s="5" t="s">
        <v>31</v>
      </c>
      <c r="M167" s="5" t="s">
        <v>32</v>
      </c>
      <c r="N167" s="5" t="s">
        <v>746</v>
      </c>
      <c r="O167" s="5" t="s">
        <v>34</v>
      </c>
      <c r="P167" s="5" t="s">
        <v>189</v>
      </c>
      <c r="Q167" s="5" t="s">
        <v>190</v>
      </c>
      <c r="R167" s="5" t="s">
        <v>191</v>
      </c>
      <c r="S167" s="5" t="s">
        <v>192</v>
      </c>
      <c r="T167" s="5" t="s">
        <v>747</v>
      </c>
      <c r="U167" s="5" t="s">
        <v>217</v>
      </c>
      <c r="V167" s="5"/>
      <c r="W167" s="6">
        <v>1</v>
      </c>
      <c r="X167" s="6">
        <v>11</v>
      </c>
    </row>
    <row r="168" s="1" customFormat="1" ht="18" customHeight="1" spans="1:24">
      <c r="A168" s="5">
        <v>165</v>
      </c>
      <c r="B168" s="5" t="s">
        <v>25</v>
      </c>
      <c r="C168" s="5" t="s">
        <v>727</v>
      </c>
      <c r="D168" s="5">
        <v>43250202107</v>
      </c>
      <c r="E168" s="5" t="s">
        <v>49</v>
      </c>
      <c r="F168" s="5" t="s">
        <v>66</v>
      </c>
      <c r="G168" s="5"/>
      <c r="H168" s="5">
        <v>642</v>
      </c>
      <c r="I168" s="5" t="s">
        <v>748</v>
      </c>
      <c r="J168" s="5" t="s">
        <v>749</v>
      </c>
      <c r="K168" s="5" t="s">
        <v>750</v>
      </c>
      <c r="L168" s="5" t="s">
        <v>31</v>
      </c>
      <c r="M168" s="5" t="s">
        <v>32</v>
      </c>
      <c r="N168" s="5" t="s">
        <v>751</v>
      </c>
      <c r="O168" s="5" t="s">
        <v>72</v>
      </c>
      <c r="P168" s="5" t="s">
        <v>35</v>
      </c>
      <c r="Q168" s="5" t="s">
        <v>36</v>
      </c>
      <c r="R168" s="5" t="s">
        <v>87</v>
      </c>
      <c r="S168" s="5" t="s">
        <v>732</v>
      </c>
      <c r="T168" s="5" t="s">
        <v>742</v>
      </c>
      <c r="U168" s="5" t="s">
        <v>752</v>
      </c>
      <c r="V168" s="5"/>
      <c r="W168" s="6">
        <v>1</v>
      </c>
      <c r="X168" s="6">
        <v>11</v>
      </c>
    </row>
    <row r="169" s="1" customFormat="1" ht="18" customHeight="1" spans="1:24">
      <c r="A169" s="5">
        <v>166</v>
      </c>
      <c r="B169" s="5" t="s">
        <v>25</v>
      </c>
      <c r="C169" s="5" t="s">
        <v>753</v>
      </c>
      <c r="D169" s="5">
        <v>43250201118</v>
      </c>
      <c r="E169" s="5" t="s">
        <v>49</v>
      </c>
      <c r="F169" s="5">
        <v>78.7</v>
      </c>
      <c r="G169" s="5">
        <v>1</v>
      </c>
      <c r="H169" s="5">
        <v>628</v>
      </c>
      <c r="I169" s="5" t="s">
        <v>754</v>
      </c>
      <c r="J169" s="5" t="s">
        <v>755</v>
      </c>
      <c r="K169" s="5" t="s">
        <v>756</v>
      </c>
      <c r="L169" s="5" t="s">
        <v>31</v>
      </c>
      <c r="M169" s="5" t="s">
        <v>32</v>
      </c>
      <c r="N169" s="5" t="s">
        <v>91</v>
      </c>
      <c r="O169" s="5" t="s">
        <v>72</v>
      </c>
      <c r="P169" s="5" t="s">
        <v>35</v>
      </c>
      <c r="Q169" s="5" t="s">
        <v>36</v>
      </c>
      <c r="R169" s="5" t="s">
        <v>59</v>
      </c>
      <c r="S169" s="5" t="s">
        <v>757</v>
      </c>
      <c r="T169" s="5" t="s">
        <v>758</v>
      </c>
      <c r="U169" s="5" t="s">
        <v>759</v>
      </c>
      <c r="V169" s="5"/>
      <c r="W169" s="6">
        <v>1</v>
      </c>
      <c r="X169" s="6">
        <v>12</v>
      </c>
    </row>
    <row r="170" s="1" customFormat="1" ht="18" customHeight="1" spans="1:24">
      <c r="A170" s="5">
        <v>167</v>
      </c>
      <c r="B170" s="5" t="s">
        <v>25</v>
      </c>
      <c r="C170" s="5" t="s">
        <v>760</v>
      </c>
      <c r="D170" s="5">
        <v>43250201218</v>
      </c>
      <c r="E170" s="5" t="s">
        <v>49</v>
      </c>
      <c r="F170" s="5">
        <v>76.7</v>
      </c>
      <c r="G170" s="5">
        <v>1</v>
      </c>
      <c r="H170" s="5">
        <v>777</v>
      </c>
      <c r="I170" s="5" t="s">
        <v>761</v>
      </c>
      <c r="J170" s="5" t="s">
        <v>762</v>
      </c>
      <c r="K170" s="5" t="s">
        <v>763</v>
      </c>
      <c r="L170" s="5" t="s">
        <v>31</v>
      </c>
      <c r="M170" s="5" t="s">
        <v>44</v>
      </c>
      <c r="N170" s="5" t="s">
        <v>764</v>
      </c>
      <c r="O170" s="5" t="s">
        <v>164</v>
      </c>
      <c r="P170" s="5" t="s">
        <v>35</v>
      </c>
      <c r="Q170" s="5" t="s">
        <v>36</v>
      </c>
      <c r="R170" s="5" t="s">
        <v>407</v>
      </c>
      <c r="S170" s="5" t="s">
        <v>765</v>
      </c>
      <c r="T170" s="5" t="s">
        <v>39</v>
      </c>
      <c r="U170" s="5" t="s">
        <v>217</v>
      </c>
      <c r="V170" s="5"/>
      <c r="W170" s="6">
        <v>1</v>
      </c>
      <c r="X170" s="6">
        <v>13</v>
      </c>
    </row>
    <row r="171" s="1" customFormat="1" ht="18" customHeight="1" spans="1:24">
      <c r="A171" s="5">
        <v>168</v>
      </c>
      <c r="B171" s="5" t="s">
        <v>25</v>
      </c>
      <c r="C171" s="5" t="s">
        <v>760</v>
      </c>
      <c r="D171" s="5">
        <v>43250201610</v>
      </c>
      <c r="E171" s="5" t="s">
        <v>49</v>
      </c>
      <c r="F171" s="5">
        <v>67.8</v>
      </c>
      <c r="G171" s="5">
        <v>2</v>
      </c>
      <c r="H171" s="5">
        <v>778</v>
      </c>
      <c r="I171" s="5" t="s">
        <v>766</v>
      </c>
      <c r="J171" s="5" t="s">
        <v>767</v>
      </c>
      <c r="K171" s="5" t="s">
        <v>768</v>
      </c>
      <c r="L171" s="5" t="s">
        <v>31</v>
      </c>
      <c r="M171" s="5" t="s">
        <v>32</v>
      </c>
      <c r="N171" s="5" t="s">
        <v>769</v>
      </c>
      <c r="O171" s="5" t="s">
        <v>34</v>
      </c>
      <c r="P171" s="5" t="s">
        <v>35</v>
      </c>
      <c r="Q171" s="5" t="s">
        <v>36</v>
      </c>
      <c r="R171" s="5" t="s">
        <v>245</v>
      </c>
      <c r="S171" s="5" t="s">
        <v>765</v>
      </c>
      <c r="T171" s="5" t="s">
        <v>39</v>
      </c>
      <c r="U171" s="5" t="s">
        <v>39</v>
      </c>
      <c r="V171" s="5"/>
      <c r="W171" s="6">
        <v>1</v>
      </c>
      <c r="X171" s="6">
        <v>13</v>
      </c>
    </row>
    <row r="172" s="1" customFormat="1" ht="18" customHeight="1" spans="1:24">
      <c r="A172" s="5">
        <v>169</v>
      </c>
      <c r="B172" s="5" t="s">
        <v>25</v>
      </c>
      <c r="C172" s="5" t="s">
        <v>760</v>
      </c>
      <c r="D172" s="5">
        <v>43250200518</v>
      </c>
      <c r="E172" s="5" t="s">
        <v>49</v>
      </c>
      <c r="F172" s="5">
        <v>64.7</v>
      </c>
      <c r="G172" s="5">
        <v>3</v>
      </c>
      <c r="H172" s="5">
        <v>779</v>
      </c>
      <c r="I172" s="5" t="s">
        <v>770</v>
      </c>
      <c r="J172" s="5" t="s">
        <v>331</v>
      </c>
      <c r="K172" s="5" t="s">
        <v>771</v>
      </c>
      <c r="L172" s="5" t="s">
        <v>31</v>
      </c>
      <c r="M172" s="5" t="s">
        <v>32</v>
      </c>
      <c r="N172" s="5" t="s">
        <v>308</v>
      </c>
      <c r="O172" s="5" t="s">
        <v>34</v>
      </c>
      <c r="P172" s="5" t="s">
        <v>35</v>
      </c>
      <c r="Q172" s="5" t="s">
        <v>36</v>
      </c>
      <c r="R172" s="5" t="s">
        <v>245</v>
      </c>
      <c r="S172" s="5" t="s">
        <v>765</v>
      </c>
      <c r="T172" s="5" t="s">
        <v>39</v>
      </c>
      <c r="U172" s="5" t="s">
        <v>39</v>
      </c>
      <c r="V172" s="5"/>
      <c r="W172" s="6">
        <v>1</v>
      </c>
      <c r="X172" s="6">
        <v>13</v>
      </c>
    </row>
    <row r="173" s="1" customFormat="1" ht="18" customHeight="1" spans="1:24">
      <c r="A173" s="5">
        <v>170</v>
      </c>
      <c r="B173" s="5" t="s">
        <v>25</v>
      </c>
      <c r="C173" s="5" t="s">
        <v>760</v>
      </c>
      <c r="D173" s="5">
        <v>43250201402</v>
      </c>
      <c r="E173" s="5" t="s">
        <v>27</v>
      </c>
      <c r="F173" s="5">
        <v>64.4</v>
      </c>
      <c r="G173" s="5">
        <v>4</v>
      </c>
      <c r="H173" s="5">
        <v>780</v>
      </c>
      <c r="I173" s="5" t="s">
        <v>772</v>
      </c>
      <c r="J173" s="5" t="s">
        <v>773</v>
      </c>
      <c r="K173" s="5" t="s">
        <v>774</v>
      </c>
      <c r="L173" s="5" t="s">
        <v>31</v>
      </c>
      <c r="M173" s="5" t="s">
        <v>32</v>
      </c>
      <c r="N173" s="5" t="s">
        <v>39</v>
      </c>
      <c r="O173" s="5" t="s">
        <v>46</v>
      </c>
      <c r="P173" s="5" t="s">
        <v>35</v>
      </c>
      <c r="Q173" s="5" t="s">
        <v>36</v>
      </c>
      <c r="R173" s="5" t="s">
        <v>114</v>
      </c>
      <c r="S173" s="5" t="s">
        <v>765</v>
      </c>
      <c r="T173" s="5" t="s">
        <v>39</v>
      </c>
      <c r="U173" s="5" t="s">
        <v>39</v>
      </c>
      <c r="V173" s="5"/>
      <c r="W173" s="6">
        <v>1</v>
      </c>
      <c r="X173" s="6">
        <v>13</v>
      </c>
    </row>
    <row r="174" s="1" customFormat="1" ht="18" customHeight="1" spans="1:24">
      <c r="A174" s="5">
        <v>171</v>
      </c>
      <c r="B174" s="5" t="s">
        <v>25</v>
      </c>
      <c r="C174" s="5" t="s">
        <v>760</v>
      </c>
      <c r="D174" s="5">
        <v>43250200308</v>
      </c>
      <c r="E174" s="5" t="s">
        <v>27</v>
      </c>
      <c r="F174" s="5" t="s">
        <v>66</v>
      </c>
      <c r="G174" s="5"/>
      <c r="H174" s="5">
        <v>781</v>
      </c>
      <c r="I174" s="5" t="s">
        <v>775</v>
      </c>
      <c r="J174" s="5" t="s">
        <v>776</v>
      </c>
      <c r="K174" s="5" t="s">
        <v>777</v>
      </c>
      <c r="L174" s="5" t="s">
        <v>31</v>
      </c>
      <c r="M174" s="5" t="s">
        <v>32</v>
      </c>
      <c r="N174" s="5" t="s">
        <v>778</v>
      </c>
      <c r="O174" s="5" t="s">
        <v>34</v>
      </c>
      <c r="P174" s="5" t="s">
        <v>35</v>
      </c>
      <c r="Q174" s="5" t="s">
        <v>36</v>
      </c>
      <c r="R174" s="5" t="s">
        <v>114</v>
      </c>
      <c r="S174" s="5" t="s">
        <v>765</v>
      </c>
      <c r="T174" s="5" t="s">
        <v>39</v>
      </c>
      <c r="U174" s="5" t="s">
        <v>39</v>
      </c>
      <c r="V174" s="5"/>
      <c r="W174" s="6">
        <v>1</v>
      </c>
      <c r="X174" s="6">
        <v>13</v>
      </c>
    </row>
    <row r="175" s="1" customFormat="1" ht="18" customHeight="1" spans="1:24">
      <c r="A175" s="5">
        <v>172</v>
      </c>
      <c r="B175" s="5" t="s">
        <v>25</v>
      </c>
      <c r="C175" s="5" t="s">
        <v>760</v>
      </c>
      <c r="D175" s="5">
        <v>43250200429</v>
      </c>
      <c r="E175" s="5" t="s">
        <v>27</v>
      </c>
      <c r="F175" s="5" t="s">
        <v>66</v>
      </c>
      <c r="G175" s="5"/>
      <c r="H175" s="5">
        <v>782</v>
      </c>
      <c r="I175" s="5" t="s">
        <v>779</v>
      </c>
      <c r="J175" s="5" t="s">
        <v>780</v>
      </c>
      <c r="K175" s="5" t="s">
        <v>781</v>
      </c>
      <c r="L175" s="5" t="s">
        <v>31</v>
      </c>
      <c r="M175" s="5" t="s">
        <v>32</v>
      </c>
      <c r="N175" s="5" t="s">
        <v>782</v>
      </c>
      <c r="O175" s="5" t="s">
        <v>34</v>
      </c>
      <c r="P175" s="5" t="s">
        <v>35</v>
      </c>
      <c r="Q175" s="5" t="s">
        <v>36</v>
      </c>
      <c r="R175" s="5" t="s">
        <v>114</v>
      </c>
      <c r="S175" s="5" t="s">
        <v>765</v>
      </c>
      <c r="T175" s="5" t="s">
        <v>39</v>
      </c>
      <c r="U175" s="5" t="s">
        <v>39</v>
      </c>
      <c r="V175" s="5"/>
      <c r="W175" s="6">
        <v>1</v>
      </c>
      <c r="X175" s="6">
        <v>13</v>
      </c>
    </row>
    <row r="176" s="1" customFormat="1" ht="18" customHeight="1" spans="1:24">
      <c r="A176" s="5">
        <v>173</v>
      </c>
      <c r="B176" s="5" t="s">
        <v>25</v>
      </c>
      <c r="C176" s="5" t="s">
        <v>760</v>
      </c>
      <c r="D176" s="5">
        <v>43250201024</v>
      </c>
      <c r="E176" s="5" t="s">
        <v>27</v>
      </c>
      <c r="F176" s="5" t="s">
        <v>66</v>
      </c>
      <c r="G176" s="5"/>
      <c r="H176" s="5">
        <v>783</v>
      </c>
      <c r="I176" s="5" t="s">
        <v>783</v>
      </c>
      <c r="J176" s="5" t="s">
        <v>784</v>
      </c>
      <c r="K176" s="5" t="s">
        <v>785</v>
      </c>
      <c r="L176" s="5" t="s">
        <v>31</v>
      </c>
      <c r="M176" s="5" t="s">
        <v>32</v>
      </c>
      <c r="N176" s="5" t="s">
        <v>786</v>
      </c>
      <c r="O176" s="5" t="s">
        <v>34</v>
      </c>
      <c r="P176" s="5" t="s">
        <v>35</v>
      </c>
      <c r="Q176" s="5" t="s">
        <v>36</v>
      </c>
      <c r="R176" s="5" t="s">
        <v>787</v>
      </c>
      <c r="S176" s="5" t="s">
        <v>765</v>
      </c>
      <c r="T176" s="5" t="s">
        <v>39</v>
      </c>
      <c r="U176" s="5" t="s">
        <v>39</v>
      </c>
      <c r="V176" s="5"/>
      <c r="W176" s="6">
        <v>1</v>
      </c>
      <c r="X176" s="6">
        <v>13</v>
      </c>
    </row>
    <row r="177" s="1" customFormat="1" ht="18" customHeight="1" spans="1:24">
      <c r="A177" s="5">
        <v>174</v>
      </c>
      <c r="B177" s="5" t="s">
        <v>25</v>
      </c>
      <c r="C177" s="5" t="s">
        <v>760</v>
      </c>
      <c r="D177" s="5">
        <v>43250201128</v>
      </c>
      <c r="E177" s="5" t="s">
        <v>49</v>
      </c>
      <c r="F177" s="5" t="s">
        <v>66</v>
      </c>
      <c r="G177" s="5"/>
      <c r="H177" s="5">
        <v>784</v>
      </c>
      <c r="I177" s="5" t="s">
        <v>788</v>
      </c>
      <c r="J177" s="5" t="s">
        <v>789</v>
      </c>
      <c r="K177" s="5" t="s">
        <v>790</v>
      </c>
      <c r="L177" s="5" t="s">
        <v>31</v>
      </c>
      <c r="M177" s="5" t="s">
        <v>791</v>
      </c>
      <c r="N177" s="5" t="s">
        <v>792</v>
      </c>
      <c r="O177" s="5" t="s">
        <v>164</v>
      </c>
      <c r="P177" s="5" t="s">
        <v>35</v>
      </c>
      <c r="Q177" s="5" t="s">
        <v>36</v>
      </c>
      <c r="R177" s="5" t="s">
        <v>202</v>
      </c>
      <c r="S177" s="5" t="s">
        <v>765</v>
      </c>
      <c r="T177" s="5" t="s">
        <v>39</v>
      </c>
      <c r="U177" s="5" t="s">
        <v>39</v>
      </c>
      <c r="V177" s="5"/>
      <c r="W177" s="6">
        <v>1</v>
      </c>
      <c r="X177" s="6">
        <v>13</v>
      </c>
    </row>
    <row r="178" s="1" customFormat="1" ht="18" customHeight="1" spans="1:24">
      <c r="A178" s="5">
        <v>175</v>
      </c>
      <c r="B178" s="5" t="s">
        <v>25</v>
      </c>
      <c r="C178" s="5" t="s">
        <v>760</v>
      </c>
      <c r="D178" s="5">
        <v>43250201222</v>
      </c>
      <c r="E178" s="5" t="s">
        <v>27</v>
      </c>
      <c r="F178" s="5" t="s">
        <v>66</v>
      </c>
      <c r="G178" s="5"/>
      <c r="H178" s="5">
        <v>785</v>
      </c>
      <c r="I178" s="5" t="s">
        <v>793</v>
      </c>
      <c r="J178" s="5" t="s">
        <v>794</v>
      </c>
      <c r="K178" s="5" t="s">
        <v>795</v>
      </c>
      <c r="L178" s="5" t="s">
        <v>31</v>
      </c>
      <c r="M178" s="5" t="s">
        <v>32</v>
      </c>
      <c r="N178" s="5" t="s">
        <v>796</v>
      </c>
      <c r="O178" s="5" t="s">
        <v>46</v>
      </c>
      <c r="P178" s="5" t="s">
        <v>35</v>
      </c>
      <c r="Q178" s="5" t="s">
        <v>36</v>
      </c>
      <c r="R178" s="5" t="s">
        <v>119</v>
      </c>
      <c r="S178" s="5" t="s">
        <v>765</v>
      </c>
      <c r="T178" s="5" t="s">
        <v>39</v>
      </c>
      <c r="U178" s="5" t="s">
        <v>39</v>
      </c>
      <c r="V178" s="5"/>
      <c r="W178" s="6">
        <v>1</v>
      </c>
      <c r="X178" s="6">
        <v>13</v>
      </c>
    </row>
    <row r="179" s="1" customFormat="1" ht="18" customHeight="1" spans="1:24">
      <c r="A179" s="5">
        <v>176</v>
      </c>
      <c r="B179" s="5" t="s">
        <v>25</v>
      </c>
      <c r="C179" s="5" t="s">
        <v>760</v>
      </c>
      <c r="D179" s="5">
        <v>43250201321</v>
      </c>
      <c r="E179" s="5" t="s">
        <v>27</v>
      </c>
      <c r="F179" s="5" t="s">
        <v>66</v>
      </c>
      <c r="G179" s="5"/>
      <c r="H179" s="5">
        <v>786</v>
      </c>
      <c r="I179" s="5" t="s">
        <v>797</v>
      </c>
      <c r="J179" s="5" t="s">
        <v>798</v>
      </c>
      <c r="K179" s="5" t="s">
        <v>799</v>
      </c>
      <c r="L179" s="5" t="s">
        <v>31</v>
      </c>
      <c r="M179" s="5" t="s">
        <v>32</v>
      </c>
      <c r="N179" s="5" t="s">
        <v>800</v>
      </c>
      <c r="O179" s="5" t="s">
        <v>34</v>
      </c>
      <c r="P179" s="5" t="s">
        <v>35</v>
      </c>
      <c r="Q179" s="5" t="s">
        <v>36</v>
      </c>
      <c r="R179" s="5" t="s">
        <v>119</v>
      </c>
      <c r="S179" s="5" t="s">
        <v>765</v>
      </c>
      <c r="T179" s="5" t="s">
        <v>217</v>
      </c>
      <c r="U179" s="5" t="s">
        <v>39</v>
      </c>
      <c r="V179" s="5"/>
      <c r="W179" s="6">
        <v>1</v>
      </c>
      <c r="X179" s="6">
        <v>13</v>
      </c>
    </row>
    <row r="180" s="1" customFormat="1" ht="18" customHeight="1" spans="1:24">
      <c r="A180" s="5">
        <v>177</v>
      </c>
      <c r="B180" s="5" t="s">
        <v>25</v>
      </c>
      <c r="C180" s="5" t="s">
        <v>760</v>
      </c>
      <c r="D180" s="5">
        <v>43250201404</v>
      </c>
      <c r="E180" s="5" t="s">
        <v>49</v>
      </c>
      <c r="F180" s="5" t="s">
        <v>66</v>
      </c>
      <c r="G180" s="5"/>
      <c r="H180" s="5">
        <v>787</v>
      </c>
      <c r="I180" s="5" t="s">
        <v>801</v>
      </c>
      <c r="J180" s="5" t="s">
        <v>802</v>
      </c>
      <c r="K180" s="5" t="s">
        <v>803</v>
      </c>
      <c r="L180" s="5" t="s">
        <v>31</v>
      </c>
      <c r="M180" s="5" t="s">
        <v>32</v>
      </c>
      <c r="N180" s="5" t="s">
        <v>804</v>
      </c>
      <c r="O180" s="5" t="s">
        <v>46</v>
      </c>
      <c r="P180" s="5" t="s">
        <v>35</v>
      </c>
      <c r="Q180" s="5" t="s">
        <v>36</v>
      </c>
      <c r="R180" s="5" t="s">
        <v>611</v>
      </c>
      <c r="S180" s="5" t="s">
        <v>765</v>
      </c>
      <c r="T180" s="5" t="s">
        <v>217</v>
      </c>
      <c r="U180" s="5" t="s">
        <v>39</v>
      </c>
      <c r="V180" s="5"/>
      <c r="W180" s="6">
        <v>1</v>
      </c>
      <c r="X180" s="6">
        <v>13</v>
      </c>
    </row>
    <row r="181" s="1" customFormat="1" ht="18" customHeight="1" spans="1:24">
      <c r="A181" s="5">
        <v>178</v>
      </c>
      <c r="B181" s="5" t="s">
        <v>25</v>
      </c>
      <c r="C181" s="5" t="s">
        <v>805</v>
      </c>
      <c r="D181" s="5">
        <v>43250201924</v>
      </c>
      <c r="E181" s="5" t="s">
        <v>49</v>
      </c>
      <c r="F181" s="5">
        <v>83.8</v>
      </c>
      <c r="G181" s="5">
        <v>1</v>
      </c>
      <c r="H181" s="5">
        <v>686</v>
      </c>
      <c r="I181" s="5" t="s">
        <v>806</v>
      </c>
      <c r="J181" s="5" t="s">
        <v>807</v>
      </c>
      <c r="K181" s="5" t="s">
        <v>808</v>
      </c>
      <c r="L181" s="5" t="s">
        <v>307</v>
      </c>
      <c r="M181" s="5" t="s">
        <v>32</v>
      </c>
      <c r="N181" s="5" t="s">
        <v>39</v>
      </c>
      <c r="O181" s="5" t="s">
        <v>46</v>
      </c>
      <c r="P181" s="5" t="s">
        <v>35</v>
      </c>
      <c r="Q181" s="5" t="s">
        <v>36</v>
      </c>
      <c r="R181" s="5" t="s">
        <v>87</v>
      </c>
      <c r="S181" s="5" t="s">
        <v>488</v>
      </c>
      <c r="T181" s="5" t="s">
        <v>531</v>
      </c>
      <c r="U181" s="5" t="s">
        <v>809</v>
      </c>
      <c r="V181" s="5"/>
      <c r="W181" s="6">
        <v>1</v>
      </c>
      <c r="X181" s="6">
        <v>14</v>
      </c>
    </row>
    <row r="182" s="1" customFormat="1" ht="18" customHeight="1" spans="1:24">
      <c r="A182" s="5">
        <v>179</v>
      </c>
      <c r="B182" s="5" t="s">
        <v>25</v>
      </c>
      <c r="C182" s="5" t="s">
        <v>805</v>
      </c>
      <c r="D182" s="5">
        <v>43250201910</v>
      </c>
      <c r="E182" s="5" t="s">
        <v>49</v>
      </c>
      <c r="F182" s="5">
        <v>83.1</v>
      </c>
      <c r="G182" s="5">
        <v>2</v>
      </c>
      <c r="H182" s="5">
        <v>687</v>
      </c>
      <c r="I182" s="5" t="s">
        <v>810</v>
      </c>
      <c r="J182" s="5" t="s">
        <v>811</v>
      </c>
      <c r="K182" s="5" t="s">
        <v>812</v>
      </c>
      <c r="L182" s="5" t="s">
        <v>307</v>
      </c>
      <c r="M182" s="5" t="s">
        <v>32</v>
      </c>
      <c r="N182" s="5" t="s">
        <v>813</v>
      </c>
      <c r="O182" s="5" t="s">
        <v>34</v>
      </c>
      <c r="P182" s="5" t="s">
        <v>35</v>
      </c>
      <c r="Q182" s="5" t="s">
        <v>36</v>
      </c>
      <c r="R182" s="5" t="s">
        <v>37</v>
      </c>
      <c r="S182" s="5" t="s">
        <v>488</v>
      </c>
      <c r="T182" s="5" t="s">
        <v>39</v>
      </c>
      <c r="U182" s="5" t="s">
        <v>39</v>
      </c>
      <c r="V182" s="5"/>
      <c r="W182" s="6">
        <v>1</v>
      </c>
      <c r="X182" s="6">
        <v>14</v>
      </c>
    </row>
    <row r="183" s="1" customFormat="1" ht="18" customHeight="1" spans="1:24">
      <c r="A183" s="5">
        <v>180</v>
      </c>
      <c r="B183" s="5" t="s">
        <v>25</v>
      </c>
      <c r="C183" s="5" t="s">
        <v>805</v>
      </c>
      <c r="D183" s="5">
        <v>43250202008</v>
      </c>
      <c r="E183" s="5" t="s">
        <v>27</v>
      </c>
      <c r="F183" s="5">
        <v>80.3</v>
      </c>
      <c r="G183" s="5">
        <v>3</v>
      </c>
      <c r="H183" s="5">
        <v>688</v>
      </c>
      <c r="I183" s="5" t="s">
        <v>814</v>
      </c>
      <c r="J183" s="5" t="s">
        <v>815</v>
      </c>
      <c r="K183" s="5" t="s">
        <v>816</v>
      </c>
      <c r="L183" s="5" t="s">
        <v>307</v>
      </c>
      <c r="M183" s="5" t="s">
        <v>32</v>
      </c>
      <c r="N183" s="5" t="s">
        <v>239</v>
      </c>
      <c r="O183" s="5" t="s">
        <v>72</v>
      </c>
      <c r="P183" s="5" t="s">
        <v>35</v>
      </c>
      <c r="Q183" s="5" t="s">
        <v>36</v>
      </c>
      <c r="R183" s="5" t="s">
        <v>87</v>
      </c>
      <c r="S183" s="5" t="s">
        <v>488</v>
      </c>
      <c r="T183" s="5" t="s">
        <v>39</v>
      </c>
      <c r="U183" s="5" t="s">
        <v>817</v>
      </c>
      <c r="V183" s="5"/>
      <c r="W183" s="6">
        <v>1</v>
      </c>
      <c r="X183" s="6">
        <v>14</v>
      </c>
    </row>
    <row r="184" s="1" customFormat="1" ht="18" customHeight="1" spans="1:24">
      <c r="A184" s="5">
        <v>181</v>
      </c>
      <c r="B184" s="5" t="s">
        <v>25</v>
      </c>
      <c r="C184" s="5" t="s">
        <v>805</v>
      </c>
      <c r="D184" s="5">
        <v>43250202012</v>
      </c>
      <c r="E184" s="5" t="s">
        <v>27</v>
      </c>
      <c r="F184" s="5">
        <v>80.1</v>
      </c>
      <c r="G184" s="5">
        <v>4</v>
      </c>
      <c r="H184" s="5">
        <v>689</v>
      </c>
      <c r="I184" s="5" t="s">
        <v>818</v>
      </c>
      <c r="J184" s="5" t="s">
        <v>819</v>
      </c>
      <c r="K184" s="5" t="s">
        <v>820</v>
      </c>
      <c r="L184" s="5" t="s">
        <v>307</v>
      </c>
      <c r="M184" s="5" t="s">
        <v>32</v>
      </c>
      <c r="N184" s="5" t="s">
        <v>132</v>
      </c>
      <c r="O184" s="5" t="s">
        <v>72</v>
      </c>
      <c r="P184" s="5" t="s">
        <v>35</v>
      </c>
      <c r="Q184" s="5" t="s">
        <v>36</v>
      </c>
      <c r="R184" s="5" t="s">
        <v>245</v>
      </c>
      <c r="S184" s="5" t="s">
        <v>488</v>
      </c>
      <c r="T184" s="5" t="s">
        <v>821</v>
      </c>
      <c r="U184" s="5" t="s">
        <v>39</v>
      </c>
      <c r="V184" s="5"/>
      <c r="W184" s="6">
        <v>1</v>
      </c>
      <c r="X184" s="6">
        <v>14</v>
      </c>
    </row>
    <row r="185" s="1" customFormat="1" ht="18" customHeight="1" spans="1:24">
      <c r="A185" s="5">
        <v>182</v>
      </c>
      <c r="B185" s="5" t="s">
        <v>25</v>
      </c>
      <c r="C185" s="5" t="s">
        <v>805</v>
      </c>
      <c r="D185" s="5">
        <v>43250201902</v>
      </c>
      <c r="E185" s="5" t="s">
        <v>27</v>
      </c>
      <c r="F185" s="5">
        <v>79.1</v>
      </c>
      <c r="G185" s="5">
        <v>5</v>
      </c>
      <c r="H185" s="5">
        <v>690</v>
      </c>
      <c r="I185" s="5" t="s">
        <v>822</v>
      </c>
      <c r="J185" s="5" t="s">
        <v>823</v>
      </c>
      <c r="K185" s="5" t="s">
        <v>824</v>
      </c>
      <c r="L185" s="5" t="s">
        <v>307</v>
      </c>
      <c r="M185" s="5" t="s">
        <v>32</v>
      </c>
      <c r="N185" s="5" t="s">
        <v>132</v>
      </c>
      <c r="O185" s="5" t="s">
        <v>34</v>
      </c>
      <c r="P185" s="5" t="s">
        <v>35</v>
      </c>
      <c r="Q185" s="5" t="s">
        <v>36</v>
      </c>
      <c r="R185" s="5" t="s">
        <v>825</v>
      </c>
      <c r="S185" s="5" t="s">
        <v>488</v>
      </c>
      <c r="T185" s="5" t="s">
        <v>826</v>
      </c>
      <c r="U185" s="5" t="s">
        <v>39</v>
      </c>
      <c r="V185" s="5"/>
      <c r="W185" s="6">
        <v>1</v>
      </c>
      <c r="X185" s="6">
        <v>14</v>
      </c>
    </row>
    <row r="186" s="1" customFormat="1" ht="18" customHeight="1" spans="1:24">
      <c r="A186" s="5">
        <v>183</v>
      </c>
      <c r="B186" s="5" t="s">
        <v>25</v>
      </c>
      <c r="C186" s="5" t="s">
        <v>805</v>
      </c>
      <c r="D186" s="5">
        <v>43250201911</v>
      </c>
      <c r="E186" s="5" t="s">
        <v>27</v>
      </c>
      <c r="F186" s="5">
        <v>77.8</v>
      </c>
      <c r="G186" s="5">
        <v>6</v>
      </c>
      <c r="H186" s="5">
        <v>691</v>
      </c>
      <c r="I186" s="5" t="s">
        <v>827</v>
      </c>
      <c r="J186" s="5" t="s">
        <v>170</v>
      </c>
      <c r="K186" s="5" t="s">
        <v>828</v>
      </c>
      <c r="L186" s="5" t="s">
        <v>307</v>
      </c>
      <c r="M186" s="5" t="s">
        <v>32</v>
      </c>
      <c r="N186" s="5" t="s">
        <v>325</v>
      </c>
      <c r="O186" s="5" t="s">
        <v>34</v>
      </c>
      <c r="P186" s="5" t="s">
        <v>189</v>
      </c>
      <c r="Q186" s="5" t="s">
        <v>190</v>
      </c>
      <c r="R186" s="5" t="s">
        <v>829</v>
      </c>
      <c r="S186" s="5" t="s">
        <v>830</v>
      </c>
      <c r="T186" s="5" t="s">
        <v>217</v>
      </c>
      <c r="U186" s="5" t="s">
        <v>217</v>
      </c>
      <c r="V186" s="5"/>
      <c r="W186" s="6">
        <v>1</v>
      </c>
      <c r="X186" s="6">
        <v>14</v>
      </c>
    </row>
    <row r="187" s="1" customFormat="1" ht="18" customHeight="1" spans="1:24">
      <c r="A187" s="5">
        <v>184</v>
      </c>
      <c r="B187" s="5" t="s">
        <v>25</v>
      </c>
      <c r="C187" s="5" t="s">
        <v>805</v>
      </c>
      <c r="D187" s="5">
        <v>43250201913</v>
      </c>
      <c r="E187" s="5" t="s">
        <v>27</v>
      </c>
      <c r="F187" s="5">
        <v>77.6</v>
      </c>
      <c r="G187" s="5">
        <v>7</v>
      </c>
      <c r="H187" s="5">
        <v>692</v>
      </c>
      <c r="I187" s="5" t="s">
        <v>831</v>
      </c>
      <c r="J187" s="5" t="s">
        <v>832</v>
      </c>
      <c r="K187" s="5" t="s">
        <v>833</v>
      </c>
      <c r="L187" s="5" t="s">
        <v>307</v>
      </c>
      <c r="M187" s="5" t="s">
        <v>32</v>
      </c>
      <c r="N187" s="5" t="s">
        <v>438</v>
      </c>
      <c r="O187" s="5" t="s">
        <v>46</v>
      </c>
      <c r="P187" s="5" t="s">
        <v>35</v>
      </c>
      <c r="Q187" s="5" t="s">
        <v>36</v>
      </c>
      <c r="R187" s="5" t="s">
        <v>834</v>
      </c>
      <c r="S187" s="5" t="s">
        <v>488</v>
      </c>
      <c r="T187" s="5" t="s">
        <v>39</v>
      </c>
      <c r="U187" s="5" t="s">
        <v>39</v>
      </c>
      <c r="V187" s="5"/>
      <c r="W187" s="6">
        <v>1</v>
      </c>
      <c r="X187" s="6">
        <v>14</v>
      </c>
    </row>
    <row r="188" s="1" customFormat="1" ht="18" customHeight="1" spans="1:24">
      <c r="A188" s="5">
        <v>185</v>
      </c>
      <c r="B188" s="5" t="s">
        <v>25</v>
      </c>
      <c r="C188" s="5" t="s">
        <v>805</v>
      </c>
      <c r="D188" s="5">
        <v>43250201927</v>
      </c>
      <c r="E188" s="5" t="s">
        <v>27</v>
      </c>
      <c r="F188" s="5">
        <v>77.1</v>
      </c>
      <c r="G188" s="5">
        <v>8</v>
      </c>
      <c r="H188" s="5">
        <v>693</v>
      </c>
      <c r="I188" s="5" t="s">
        <v>835</v>
      </c>
      <c r="J188" s="5" t="s">
        <v>282</v>
      </c>
      <c r="K188" s="5" t="s">
        <v>836</v>
      </c>
      <c r="L188" s="5" t="s">
        <v>307</v>
      </c>
      <c r="M188" s="5" t="s">
        <v>32</v>
      </c>
      <c r="N188" s="5" t="s">
        <v>58</v>
      </c>
      <c r="O188" s="5" t="s">
        <v>34</v>
      </c>
      <c r="P188" s="5" t="s">
        <v>189</v>
      </c>
      <c r="Q188" s="5" t="s">
        <v>190</v>
      </c>
      <c r="R188" s="5" t="s">
        <v>829</v>
      </c>
      <c r="S188" s="5" t="s">
        <v>830</v>
      </c>
      <c r="T188" s="5" t="s">
        <v>25</v>
      </c>
      <c r="U188" s="5" t="s">
        <v>334</v>
      </c>
      <c r="V188" s="5"/>
      <c r="W188" s="6">
        <v>1</v>
      </c>
      <c r="X188" s="6">
        <v>14</v>
      </c>
    </row>
    <row r="189" s="1" customFormat="1" ht="18" customHeight="1" spans="1:24">
      <c r="A189" s="5">
        <v>186</v>
      </c>
      <c r="B189" s="5" t="s">
        <v>25</v>
      </c>
      <c r="C189" s="5" t="s">
        <v>805</v>
      </c>
      <c r="D189" s="5">
        <v>43250201915</v>
      </c>
      <c r="E189" s="5" t="s">
        <v>49</v>
      </c>
      <c r="F189" s="5">
        <v>76.9</v>
      </c>
      <c r="G189" s="5">
        <v>9</v>
      </c>
      <c r="H189" s="5">
        <v>694</v>
      </c>
      <c r="I189" s="5" t="s">
        <v>837</v>
      </c>
      <c r="J189" s="5" t="s">
        <v>838</v>
      </c>
      <c r="K189" s="5" t="s">
        <v>839</v>
      </c>
      <c r="L189" s="5" t="s">
        <v>307</v>
      </c>
      <c r="M189" s="5" t="s">
        <v>32</v>
      </c>
      <c r="N189" s="5" t="s">
        <v>226</v>
      </c>
      <c r="O189" s="5" t="s">
        <v>46</v>
      </c>
      <c r="P189" s="5" t="s">
        <v>189</v>
      </c>
      <c r="Q189" s="5" t="s">
        <v>190</v>
      </c>
      <c r="R189" s="5" t="s">
        <v>829</v>
      </c>
      <c r="S189" s="5" t="s">
        <v>830</v>
      </c>
      <c r="T189" s="5" t="s">
        <v>840</v>
      </c>
      <c r="U189" s="5" t="s">
        <v>334</v>
      </c>
      <c r="V189" s="5"/>
      <c r="W189" s="6">
        <v>1</v>
      </c>
      <c r="X189" s="6">
        <v>14</v>
      </c>
    </row>
    <row r="190" s="1" customFormat="1" ht="18" customHeight="1" spans="1:24">
      <c r="A190" s="5">
        <v>187</v>
      </c>
      <c r="B190" s="5" t="s">
        <v>25</v>
      </c>
      <c r="C190" s="5" t="s">
        <v>805</v>
      </c>
      <c r="D190" s="5">
        <v>43250201921</v>
      </c>
      <c r="E190" s="5" t="s">
        <v>49</v>
      </c>
      <c r="F190" s="5">
        <v>70.1</v>
      </c>
      <c r="G190" s="5">
        <v>10</v>
      </c>
      <c r="H190" s="5">
        <v>695</v>
      </c>
      <c r="I190" s="5" t="s">
        <v>841</v>
      </c>
      <c r="J190" s="5" t="s">
        <v>832</v>
      </c>
      <c r="K190" s="5" t="s">
        <v>842</v>
      </c>
      <c r="L190" s="5" t="s">
        <v>307</v>
      </c>
      <c r="M190" s="5" t="s">
        <v>32</v>
      </c>
      <c r="N190" s="5" t="s">
        <v>390</v>
      </c>
      <c r="O190" s="5" t="s">
        <v>72</v>
      </c>
      <c r="P190" s="5" t="s">
        <v>35</v>
      </c>
      <c r="Q190" s="5" t="s">
        <v>36</v>
      </c>
      <c r="R190" s="5" t="s">
        <v>87</v>
      </c>
      <c r="S190" s="5" t="s">
        <v>488</v>
      </c>
      <c r="T190" s="5" t="s">
        <v>843</v>
      </c>
      <c r="U190" s="5" t="s">
        <v>93</v>
      </c>
      <c r="V190" s="5"/>
      <c r="W190" s="6">
        <v>1</v>
      </c>
      <c r="X190" s="6">
        <v>14</v>
      </c>
    </row>
    <row r="191" s="1" customFormat="1" ht="18" customHeight="1" spans="1:24">
      <c r="A191" s="5">
        <v>188</v>
      </c>
      <c r="B191" s="5" t="s">
        <v>25</v>
      </c>
      <c r="C191" s="5" t="s">
        <v>805</v>
      </c>
      <c r="D191" s="5">
        <v>43250201904</v>
      </c>
      <c r="E191" s="5" t="s">
        <v>27</v>
      </c>
      <c r="F191" s="5" t="s">
        <v>66</v>
      </c>
      <c r="G191" s="5"/>
      <c r="H191" s="5">
        <v>696</v>
      </c>
      <c r="I191" s="5" t="s">
        <v>844</v>
      </c>
      <c r="J191" s="5" t="s">
        <v>845</v>
      </c>
      <c r="K191" s="5" t="s">
        <v>846</v>
      </c>
      <c r="L191" s="5" t="s">
        <v>307</v>
      </c>
      <c r="M191" s="5" t="s">
        <v>32</v>
      </c>
      <c r="N191" s="5" t="s">
        <v>390</v>
      </c>
      <c r="O191" s="5" t="s">
        <v>46</v>
      </c>
      <c r="P191" s="5" t="s">
        <v>35</v>
      </c>
      <c r="Q191" s="5" t="s">
        <v>36</v>
      </c>
      <c r="R191" s="5" t="s">
        <v>87</v>
      </c>
      <c r="S191" s="5" t="s">
        <v>488</v>
      </c>
      <c r="T191" s="5" t="s">
        <v>39</v>
      </c>
      <c r="U191" s="5" t="s">
        <v>217</v>
      </c>
      <c r="V191" s="5"/>
      <c r="W191" s="6">
        <v>1</v>
      </c>
      <c r="X191" s="6">
        <v>14</v>
      </c>
    </row>
    <row r="192" s="1" customFormat="1" ht="18" customHeight="1" spans="1:24">
      <c r="A192" s="5">
        <v>189</v>
      </c>
      <c r="B192" s="5" t="s">
        <v>25</v>
      </c>
      <c r="C192" s="5" t="s">
        <v>805</v>
      </c>
      <c r="D192" s="5">
        <v>43250201905</v>
      </c>
      <c r="E192" s="5" t="s">
        <v>49</v>
      </c>
      <c r="F192" s="5" t="s">
        <v>66</v>
      </c>
      <c r="G192" s="5"/>
      <c r="H192" s="5">
        <v>697</v>
      </c>
      <c r="I192" s="5" t="s">
        <v>847</v>
      </c>
      <c r="J192" s="5" t="s">
        <v>691</v>
      </c>
      <c r="K192" s="5" t="s">
        <v>848</v>
      </c>
      <c r="L192" s="5" t="s">
        <v>307</v>
      </c>
      <c r="M192" s="5" t="s">
        <v>32</v>
      </c>
      <c r="N192" s="5" t="s">
        <v>849</v>
      </c>
      <c r="O192" s="5" t="s">
        <v>34</v>
      </c>
      <c r="P192" s="5" t="s">
        <v>35</v>
      </c>
      <c r="Q192" s="5" t="s">
        <v>36</v>
      </c>
      <c r="R192" s="5" t="s">
        <v>850</v>
      </c>
      <c r="S192" s="5" t="s">
        <v>488</v>
      </c>
      <c r="T192" s="5" t="s">
        <v>39</v>
      </c>
      <c r="U192" s="5" t="s">
        <v>39</v>
      </c>
      <c r="V192" s="5"/>
      <c r="W192" s="6">
        <v>1</v>
      </c>
      <c r="X192" s="6">
        <v>14</v>
      </c>
    </row>
    <row r="193" s="1" customFormat="1" ht="18" customHeight="1" spans="1:24">
      <c r="A193" s="5">
        <v>190</v>
      </c>
      <c r="B193" s="5" t="s">
        <v>25</v>
      </c>
      <c r="C193" s="5" t="s">
        <v>805</v>
      </c>
      <c r="D193" s="5">
        <v>43250201908</v>
      </c>
      <c r="E193" s="5" t="s">
        <v>49</v>
      </c>
      <c r="F193" s="5" t="s">
        <v>66</v>
      </c>
      <c r="G193" s="5"/>
      <c r="H193" s="5">
        <v>698</v>
      </c>
      <c r="I193" s="5" t="s">
        <v>851</v>
      </c>
      <c r="J193" s="5" t="s">
        <v>852</v>
      </c>
      <c r="K193" s="5" t="s">
        <v>853</v>
      </c>
      <c r="L193" s="5" t="s">
        <v>307</v>
      </c>
      <c r="M193" s="5" t="s">
        <v>32</v>
      </c>
      <c r="N193" s="5" t="s">
        <v>854</v>
      </c>
      <c r="O193" s="5" t="s">
        <v>46</v>
      </c>
      <c r="P193" s="5" t="s">
        <v>35</v>
      </c>
      <c r="Q193" s="5" t="s">
        <v>36</v>
      </c>
      <c r="R193" s="5" t="s">
        <v>704</v>
      </c>
      <c r="S193" s="5" t="s">
        <v>488</v>
      </c>
      <c r="T193" s="5" t="s">
        <v>39</v>
      </c>
      <c r="U193" s="5" t="s">
        <v>48</v>
      </c>
      <c r="V193" s="5"/>
      <c r="W193" s="6">
        <v>1</v>
      </c>
      <c r="X193" s="6">
        <v>14</v>
      </c>
    </row>
    <row r="194" s="1" customFormat="1" ht="18" customHeight="1" spans="1:24">
      <c r="A194" s="5">
        <v>191</v>
      </c>
      <c r="B194" s="5" t="s">
        <v>25</v>
      </c>
      <c r="C194" s="5" t="s">
        <v>805</v>
      </c>
      <c r="D194" s="5">
        <v>43250201909</v>
      </c>
      <c r="E194" s="5" t="s">
        <v>27</v>
      </c>
      <c r="F194" s="5" t="s">
        <v>66</v>
      </c>
      <c r="G194" s="5"/>
      <c r="H194" s="5">
        <v>699</v>
      </c>
      <c r="I194" s="5" t="s">
        <v>855</v>
      </c>
      <c r="J194" s="5" t="s">
        <v>856</v>
      </c>
      <c r="K194" s="5" t="s">
        <v>857</v>
      </c>
      <c r="L194" s="5" t="s">
        <v>307</v>
      </c>
      <c r="M194" s="5" t="s">
        <v>32</v>
      </c>
      <c r="N194" s="5" t="s">
        <v>769</v>
      </c>
      <c r="O194" s="5" t="s">
        <v>34</v>
      </c>
      <c r="P194" s="5" t="s">
        <v>35</v>
      </c>
      <c r="Q194" s="5" t="s">
        <v>36</v>
      </c>
      <c r="R194" s="5" t="s">
        <v>531</v>
      </c>
      <c r="S194" s="5" t="s">
        <v>488</v>
      </c>
      <c r="T194" s="5" t="s">
        <v>531</v>
      </c>
      <c r="U194" s="5" t="s">
        <v>39</v>
      </c>
      <c r="V194" s="5"/>
      <c r="W194" s="6">
        <v>1</v>
      </c>
      <c r="X194" s="6">
        <v>14</v>
      </c>
    </row>
    <row r="195" s="1" customFormat="1" ht="18" customHeight="1" spans="1:24">
      <c r="A195" s="5">
        <v>192</v>
      </c>
      <c r="B195" s="5" t="s">
        <v>25</v>
      </c>
      <c r="C195" s="5" t="s">
        <v>805</v>
      </c>
      <c r="D195" s="5">
        <v>43250201912</v>
      </c>
      <c r="E195" s="5" t="s">
        <v>49</v>
      </c>
      <c r="F195" s="5" t="s">
        <v>66</v>
      </c>
      <c r="G195" s="5"/>
      <c r="H195" s="5">
        <v>700</v>
      </c>
      <c r="I195" s="5" t="s">
        <v>858</v>
      </c>
      <c r="J195" s="5" t="s">
        <v>859</v>
      </c>
      <c r="K195" s="5" t="s">
        <v>860</v>
      </c>
      <c r="L195" s="5" t="s">
        <v>307</v>
      </c>
      <c r="M195" s="5" t="s">
        <v>32</v>
      </c>
      <c r="N195" s="5" t="s">
        <v>244</v>
      </c>
      <c r="O195" s="5" t="s">
        <v>34</v>
      </c>
      <c r="P195" s="5" t="s">
        <v>35</v>
      </c>
      <c r="Q195" s="5" t="s">
        <v>36</v>
      </c>
      <c r="R195" s="5" t="s">
        <v>87</v>
      </c>
      <c r="S195" s="5" t="s">
        <v>488</v>
      </c>
      <c r="T195" s="5" t="s">
        <v>861</v>
      </c>
      <c r="U195" s="5" t="s">
        <v>862</v>
      </c>
      <c r="V195" s="5"/>
      <c r="W195" s="6">
        <v>1</v>
      </c>
      <c r="X195" s="6">
        <v>14</v>
      </c>
    </row>
    <row r="196" s="1" customFormat="1" ht="18" customHeight="1" spans="1:24">
      <c r="A196" s="5">
        <v>193</v>
      </c>
      <c r="B196" s="5" t="s">
        <v>25</v>
      </c>
      <c r="C196" s="5" t="s">
        <v>805</v>
      </c>
      <c r="D196" s="5">
        <v>43250201917</v>
      </c>
      <c r="E196" s="5" t="s">
        <v>49</v>
      </c>
      <c r="F196" s="5" t="s">
        <v>66</v>
      </c>
      <c r="G196" s="5"/>
      <c r="H196" s="5">
        <v>701</v>
      </c>
      <c r="I196" s="5" t="s">
        <v>863</v>
      </c>
      <c r="J196" s="5" t="s">
        <v>864</v>
      </c>
      <c r="K196" s="5" t="s">
        <v>865</v>
      </c>
      <c r="L196" s="5" t="s">
        <v>307</v>
      </c>
      <c r="M196" s="5" t="s">
        <v>44</v>
      </c>
      <c r="N196" s="5" t="s">
        <v>442</v>
      </c>
      <c r="O196" s="5" t="s">
        <v>72</v>
      </c>
      <c r="P196" s="5" t="s">
        <v>35</v>
      </c>
      <c r="Q196" s="5" t="s">
        <v>36</v>
      </c>
      <c r="R196" s="5" t="s">
        <v>288</v>
      </c>
      <c r="S196" s="5" t="s">
        <v>488</v>
      </c>
      <c r="T196" s="5" t="s">
        <v>866</v>
      </c>
      <c r="U196" s="5" t="s">
        <v>217</v>
      </c>
      <c r="V196" s="5"/>
      <c r="W196" s="6">
        <v>1</v>
      </c>
      <c r="X196" s="6">
        <v>14</v>
      </c>
    </row>
    <row r="197" s="1" customFormat="1" ht="18" customHeight="1" spans="1:24">
      <c r="A197" s="5">
        <v>194</v>
      </c>
      <c r="B197" s="5" t="s">
        <v>25</v>
      </c>
      <c r="C197" s="5" t="s">
        <v>805</v>
      </c>
      <c r="D197" s="5">
        <v>43250201918</v>
      </c>
      <c r="E197" s="5" t="s">
        <v>27</v>
      </c>
      <c r="F197" s="5" t="s">
        <v>66</v>
      </c>
      <c r="G197" s="5"/>
      <c r="H197" s="5">
        <v>702</v>
      </c>
      <c r="I197" s="5" t="s">
        <v>867</v>
      </c>
      <c r="J197" s="5" t="s">
        <v>868</v>
      </c>
      <c r="K197" s="5" t="s">
        <v>869</v>
      </c>
      <c r="L197" s="5" t="s">
        <v>307</v>
      </c>
      <c r="M197" s="5" t="s">
        <v>32</v>
      </c>
      <c r="N197" s="5" t="s">
        <v>870</v>
      </c>
      <c r="O197" s="5" t="s">
        <v>46</v>
      </c>
      <c r="P197" s="5" t="s">
        <v>35</v>
      </c>
      <c r="Q197" s="5" t="s">
        <v>36</v>
      </c>
      <c r="R197" s="5" t="s">
        <v>54</v>
      </c>
      <c r="S197" s="5" t="s">
        <v>488</v>
      </c>
      <c r="T197" s="5" t="s">
        <v>39</v>
      </c>
      <c r="U197" s="5" t="s">
        <v>39</v>
      </c>
      <c r="V197" s="5"/>
      <c r="W197" s="6">
        <v>1</v>
      </c>
      <c r="X197" s="6">
        <v>14</v>
      </c>
    </row>
    <row r="198" s="1" customFormat="1" ht="18" customHeight="1" spans="1:24">
      <c r="A198" s="5">
        <v>195</v>
      </c>
      <c r="B198" s="5" t="s">
        <v>25</v>
      </c>
      <c r="C198" s="5" t="s">
        <v>805</v>
      </c>
      <c r="D198" s="5">
        <v>43250201920</v>
      </c>
      <c r="E198" s="5" t="s">
        <v>49</v>
      </c>
      <c r="F198" s="5" t="s">
        <v>66</v>
      </c>
      <c r="G198" s="5"/>
      <c r="H198" s="5">
        <v>703</v>
      </c>
      <c r="I198" s="5" t="s">
        <v>871</v>
      </c>
      <c r="J198" s="5" t="s">
        <v>323</v>
      </c>
      <c r="K198" s="5" t="s">
        <v>872</v>
      </c>
      <c r="L198" s="5" t="s">
        <v>307</v>
      </c>
      <c r="M198" s="5" t="s">
        <v>32</v>
      </c>
      <c r="N198" s="5" t="s">
        <v>176</v>
      </c>
      <c r="O198" s="5" t="s">
        <v>34</v>
      </c>
      <c r="P198" s="5" t="s">
        <v>35</v>
      </c>
      <c r="Q198" s="5" t="s">
        <v>36</v>
      </c>
      <c r="R198" s="5" t="s">
        <v>873</v>
      </c>
      <c r="S198" s="5" t="s">
        <v>488</v>
      </c>
      <c r="T198" s="5" t="s">
        <v>39</v>
      </c>
      <c r="U198" s="5" t="s">
        <v>93</v>
      </c>
      <c r="V198" s="5"/>
      <c r="W198" s="6">
        <v>1</v>
      </c>
      <c r="X198" s="6">
        <v>14</v>
      </c>
    </row>
    <row r="199" s="1" customFormat="1" ht="18" customHeight="1" spans="1:24">
      <c r="A199" s="5">
        <v>196</v>
      </c>
      <c r="B199" s="5" t="s">
        <v>25</v>
      </c>
      <c r="C199" s="5" t="s">
        <v>805</v>
      </c>
      <c r="D199" s="5">
        <v>43250201922</v>
      </c>
      <c r="E199" s="5" t="s">
        <v>49</v>
      </c>
      <c r="F199" s="5" t="s">
        <v>66</v>
      </c>
      <c r="G199" s="5"/>
      <c r="H199" s="5">
        <v>704</v>
      </c>
      <c r="I199" s="5" t="s">
        <v>874</v>
      </c>
      <c r="J199" s="5" t="s">
        <v>875</v>
      </c>
      <c r="K199" s="5" t="s">
        <v>876</v>
      </c>
      <c r="L199" s="5" t="s">
        <v>307</v>
      </c>
      <c r="M199" s="5" t="s">
        <v>32</v>
      </c>
      <c r="N199" s="5" t="s">
        <v>103</v>
      </c>
      <c r="O199" s="5" t="s">
        <v>72</v>
      </c>
      <c r="P199" s="5" t="s">
        <v>35</v>
      </c>
      <c r="Q199" s="5" t="s">
        <v>36</v>
      </c>
      <c r="R199" s="5" t="s">
        <v>877</v>
      </c>
      <c r="S199" s="5" t="s">
        <v>488</v>
      </c>
      <c r="T199" s="5" t="s">
        <v>39</v>
      </c>
      <c r="U199" s="5" t="s">
        <v>93</v>
      </c>
      <c r="V199" s="5"/>
      <c r="W199" s="6">
        <v>1</v>
      </c>
      <c r="X199" s="6">
        <v>14</v>
      </c>
    </row>
    <row r="200" s="1" customFormat="1" ht="18" customHeight="1" spans="1:24">
      <c r="A200" s="5">
        <v>197</v>
      </c>
      <c r="B200" s="5" t="s">
        <v>25</v>
      </c>
      <c r="C200" s="5" t="s">
        <v>805</v>
      </c>
      <c r="D200" s="5">
        <v>43250201929</v>
      </c>
      <c r="E200" s="5" t="s">
        <v>49</v>
      </c>
      <c r="F200" s="5" t="s">
        <v>66</v>
      </c>
      <c r="G200" s="5"/>
      <c r="H200" s="5">
        <v>705</v>
      </c>
      <c r="I200" s="5" t="s">
        <v>878</v>
      </c>
      <c r="J200" s="5" t="s">
        <v>452</v>
      </c>
      <c r="K200" s="5" t="s">
        <v>879</v>
      </c>
      <c r="L200" s="5" t="s">
        <v>307</v>
      </c>
      <c r="M200" s="5" t="s">
        <v>32</v>
      </c>
      <c r="N200" s="5" t="s">
        <v>577</v>
      </c>
      <c r="O200" s="5" t="s">
        <v>46</v>
      </c>
      <c r="P200" s="5" t="s">
        <v>35</v>
      </c>
      <c r="Q200" s="5" t="s">
        <v>36</v>
      </c>
      <c r="R200" s="5" t="s">
        <v>850</v>
      </c>
      <c r="S200" s="5" t="s">
        <v>488</v>
      </c>
      <c r="T200" s="5" t="s">
        <v>39</v>
      </c>
      <c r="U200" s="5" t="s">
        <v>39</v>
      </c>
      <c r="V200" s="5"/>
      <c r="W200" s="6">
        <v>1</v>
      </c>
      <c r="X200" s="6">
        <v>14</v>
      </c>
    </row>
    <row r="201" s="1" customFormat="1" ht="18" customHeight="1" spans="1:24">
      <c r="A201" s="5">
        <v>198</v>
      </c>
      <c r="B201" s="5" t="s">
        <v>25</v>
      </c>
      <c r="C201" s="5" t="s">
        <v>805</v>
      </c>
      <c r="D201" s="5">
        <v>43250201930</v>
      </c>
      <c r="E201" s="5" t="s">
        <v>27</v>
      </c>
      <c r="F201" s="5" t="s">
        <v>66</v>
      </c>
      <c r="G201" s="5"/>
      <c r="H201" s="5">
        <v>706</v>
      </c>
      <c r="I201" s="5" t="s">
        <v>880</v>
      </c>
      <c r="J201" s="5" t="s">
        <v>179</v>
      </c>
      <c r="K201" s="5" t="s">
        <v>881</v>
      </c>
      <c r="L201" s="5" t="s">
        <v>307</v>
      </c>
      <c r="M201" s="5" t="s">
        <v>32</v>
      </c>
      <c r="N201" s="5" t="s">
        <v>39</v>
      </c>
      <c r="O201" s="5" t="s">
        <v>34</v>
      </c>
      <c r="P201" s="5" t="s">
        <v>35</v>
      </c>
      <c r="Q201" s="5" t="s">
        <v>36</v>
      </c>
      <c r="R201" s="5" t="s">
        <v>54</v>
      </c>
      <c r="S201" s="5" t="s">
        <v>488</v>
      </c>
      <c r="T201" s="5" t="s">
        <v>217</v>
      </c>
      <c r="U201" s="5" t="s">
        <v>217</v>
      </c>
      <c r="V201" s="5"/>
      <c r="W201" s="6">
        <v>1</v>
      </c>
      <c r="X201" s="6">
        <v>14</v>
      </c>
    </row>
    <row r="202" s="1" customFormat="1" ht="18" customHeight="1" spans="1:24">
      <c r="A202" s="5">
        <v>199</v>
      </c>
      <c r="B202" s="5" t="s">
        <v>25</v>
      </c>
      <c r="C202" s="5" t="s">
        <v>805</v>
      </c>
      <c r="D202" s="5">
        <v>43250202010</v>
      </c>
      <c r="E202" s="5" t="s">
        <v>27</v>
      </c>
      <c r="F202" s="5" t="s">
        <v>66</v>
      </c>
      <c r="G202" s="5"/>
      <c r="H202" s="5">
        <v>707</v>
      </c>
      <c r="I202" s="5" t="s">
        <v>882</v>
      </c>
      <c r="J202" s="5" t="s">
        <v>883</v>
      </c>
      <c r="K202" s="5" t="s">
        <v>884</v>
      </c>
      <c r="L202" s="5" t="s">
        <v>307</v>
      </c>
      <c r="M202" s="5" t="s">
        <v>32</v>
      </c>
      <c r="N202" s="5" t="s">
        <v>58</v>
      </c>
      <c r="O202" s="5" t="s">
        <v>72</v>
      </c>
      <c r="P202" s="5" t="s">
        <v>35</v>
      </c>
      <c r="Q202" s="5" t="s">
        <v>36</v>
      </c>
      <c r="R202" s="5" t="s">
        <v>87</v>
      </c>
      <c r="S202" s="5" t="s">
        <v>488</v>
      </c>
      <c r="T202" s="5" t="s">
        <v>39</v>
      </c>
      <c r="U202" s="5" t="s">
        <v>39</v>
      </c>
      <c r="V202" s="5"/>
      <c r="W202" s="6">
        <v>1</v>
      </c>
      <c r="X202" s="6">
        <v>14</v>
      </c>
    </row>
    <row r="203" s="1" customFormat="1" ht="18" customHeight="1" spans="1:24">
      <c r="A203" s="5">
        <v>200</v>
      </c>
      <c r="B203" s="5" t="s">
        <v>25</v>
      </c>
      <c r="C203" s="5" t="s">
        <v>805</v>
      </c>
      <c r="D203" s="5">
        <v>43250202011</v>
      </c>
      <c r="E203" s="5" t="s">
        <v>49</v>
      </c>
      <c r="F203" s="5" t="s">
        <v>66</v>
      </c>
      <c r="G203" s="5"/>
      <c r="H203" s="5">
        <v>708</v>
      </c>
      <c r="I203" s="5" t="s">
        <v>885</v>
      </c>
      <c r="J203" s="5" t="s">
        <v>320</v>
      </c>
      <c r="K203" s="5" t="s">
        <v>886</v>
      </c>
      <c r="L203" s="5" t="s">
        <v>307</v>
      </c>
      <c r="M203" s="5" t="s">
        <v>32</v>
      </c>
      <c r="N203" s="5" t="s">
        <v>97</v>
      </c>
      <c r="O203" s="5" t="s">
        <v>34</v>
      </c>
      <c r="P203" s="5" t="s">
        <v>35</v>
      </c>
      <c r="Q203" s="5" t="s">
        <v>36</v>
      </c>
      <c r="R203" s="5" t="s">
        <v>245</v>
      </c>
      <c r="S203" s="5" t="s">
        <v>488</v>
      </c>
      <c r="T203" s="5" t="s">
        <v>39</v>
      </c>
      <c r="U203" s="5" t="s">
        <v>39</v>
      </c>
      <c r="V203" s="5"/>
      <c r="W203" s="6">
        <v>1</v>
      </c>
      <c r="X203" s="6">
        <v>14</v>
      </c>
    </row>
    <row r="204" s="1" customFormat="1" ht="18" customHeight="1" spans="1:24">
      <c r="A204" s="5">
        <v>201</v>
      </c>
      <c r="B204" s="5" t="s">
        <v>25</v>
      </c>
      <c r="C204" s="5" t="s">
        <v>887</v>
      </c>
      <c r="D204" s="5">
        <v>43250200610</v>
      </c>
      <c r="E204" s="5" t="s">
        <v>49</v>
      </c>
      <c r="F204" s="5">
        <v>89.5</v>
      </c>
      <c r="G204" s="5">
        <v>1</v>
      </c>
      <c r="H204" s="5">
        <v>802</v>
      </c>
      <c r="I204" s="5" t="s">
        <v>888</v>
      </c>
      <c r="J204" s="5" t="s">
        <v>889</v>
      </c>
      <c r="K204" s="5" t="s">
        <v>890</v>
      </c>
      <c r="L204" s="5" t="s">
        <v>891</v>
      </c>
      <c r="M204" s="5" t="s">
        <v>32</v>
      </c>
      <c r="N204" s="5" t="s">
        <v>201</v>
      </c>
      <c r="O204" s="5" t="s">
        <v>46</v>
      </c>
      <c r="P204" s="5" t="s">
        <v>35</v>
      </c>
      <c r="Q204" s="5" t="s">
        <v>36</v>
      </c>
      <c r="R204" s="5" t="s">
        <v>37</v>
      </c>
      <c r="S204" s="5" t="s">
        <v>892</v>
      </c>
      <c r="T204" s="5" t="s">
        <v>39</v>
      </c>
      <c r="U204" s="5" t="s">
        <v>39</v>
      </c>
      <c r="V204" s="5"/>
      <c r="W204" s="6">
        <v>1</v>
      </c>
      <c r="X204" s="6">
        <v>15</v>
      </c>
    </row>
    <row r="205" s="1" customFormat="1" ht="18" customHeight="1" spans="1:24">
      <c r="A205" s="5">
        <v>202</v>
      </c>
      <c r="B205" s="5" t="s">
        <v>25</v>
      </c>
      <c r="C205" s="5" t="s">
        <v>887</v>
      </c>
      <c r="D205" s="5">
        <v>43250200427</v>
      </c>
      <c r="E205" s="5" t="s">
        <v>49</v>
      </c>
      <c r="F205" s="5">
        <v>87</v>
      </c>
      <c r="G205" s="5">
        <v>2</v>
      </c>
      <c r="H205" s="5">
        <v>803</v>
      </c>
      <c r="I205" s="5" t="s">
        <v>893</v>
      </c>
      <c r="J205" s="5" t="s">
        <v>894</v>
      </c>
      <c r="K205" s="5" t="s">
        <v>895</v>
      </c>
      <c r="L205" s="5" t="s">
        <v>891</v>
      </c>
      <c r="M205" s="5" t="s">
        <v>32</v>
      </c>
      <c r="N205" s="5" t="s">
        <v>201</v>
      </c>
      <c r="O205" s="5" t="s">
        <v>34</v>
      </c>
      <c r="P205" s="5" t="s">
        <v>35</v>
      </c>
      <c r="Q205" s="5" t="s">
        <v>36</v>
      </c>
      <c r="R205" s="5" t="s">
        <v>593</v>
      </c>
      <c r="S205" s="5" t="s">
        <v>892</v>
      </c>
      <c r="T205" s="5" t="s">
        <v>39</v>
      </c>
      <c r="U205" s="5" t="s">
        <v>39</v>
      </c>
      <c r="V205" s="5"/>
      <c r="W205" s="6">
        <v>1</v>
      </c>
      <c r="X205" s="6">
        <v>15</v>
      </c>
    </row>
    <row r="206" s="1" customFormat="1" ht="18" customHeight="1" spans="1:24">
      <c r="A206" s="5">
        <v>203</v>
      </c>
      <c r="B206" s="5" t="s">
        <v>25</v>
      </c>
      <c r="C206" s="5" t="s">
        <v>887</v>
      </c>
      <c r="D206" s="5">
        <v>43250200625</v>
      </c>
      <c r="E206" s="5" t="s">
        <v>27</v>
      </c>
      <c r="F206" s="5">
        <v>87</v>
      </c>
      <c r="G206" s="5">
        <v>2</v>
      </c>
      <c r="H206" s="5">
        <v>804</v>
      </c>
      <c r="I206" s="5" t="s">
        <v>896</v>
      </c>
      <c r="J206" s="5" t="s">
        <v>889</v>
      </c>
      <c r="K206" s="5" t="s">
        <v>897</v>
      </c>
      <c r="L206" s="5" t="s">
        <v>891</v>
      </c>
      <c r="M206" s="5" t="s">
        <v>32</v>
      </c>
      <c r="N206" s="5" t="s">
        <v>221</v>
      </c>
      <c r="O206" s="5" t="s">
        <v>164</v>
      </c>
      <c r="P206" s="5" t="s">
        <v>35</v>
      </c>
      <c r="Q206" s="5" t="s">
        <v>36</v>
      </c>
      <c r="R206" s="5" t="s">
        <v>92</v>
      </c>
      <c r="S206" s="5" t="s">
        <v>892</v>
      </c>
      <c r="T206" s="5" t="s">
        <v>39</v>
      </c>
      <c r="U206" s="5" t="s">
        <v>39</v>
      </c>
      <c r="V206" s="5"/>
      <c r="W206" s="6">
        <v>1</v>
      </c>
      <c r="X206" s="6">
        <v>15</v>
      </c>
    </row>
    <row r="207" s="1" customFormat="1" ht="18" customHeight="1" spans="1:24">
      <c r="A207" s="5">
        <v>204</v>
      </c>
      <c r="B207" s="5" t="s">
        <v>25</v>
      </c>
      <c r="C207" s="5" t="s">
        <v>887</v>
      </c>
      <c r="D207" s="5">
        <v>43250200919</v>
      </c>
      <c r="E207" s="5" t="s">
        <v>49</v>
      </c>
      <c r="F207" s="5">
        <v>85.6</v>
      </c>
      <c r="G207" s="5">
        <v>4</v>
      </c>
      <c r="H207" s="5">
        <v>805</v>
      </c>
      <c r="I207" s="5" t="s">
        <v>898</v>
      </c>
      <c r="J207" s="5" t="s">
        <v>899</v>
      </c>
      <c r="K207" s="5" t="s">
        <v>900</v>
      </c>
      <c r="L207" s="5" t="s">
        <v>891</v>
      </c>
      <c r="M207" s="5" t="s">
        <v>32</v>
      </c>
      <c r="N207" s="5" t="s">
        <v>196</v>
      </c>
      <c r="O207" s="5" t="s">
        <v>46</v>
      </c>
      <c r="P207" s="5" t="s">
        <v>35</v>
      </c>
      <c r="Q207" s="5" t="s">
        <v>36</v>
      </c>
      <c r="R207" s="5" t="s">
        <v>153</v>
      </c>
      <c r="S207" s="5" t="s">
        <v>892</v>
      </c>
      <c r="T207" s="5" t="s">
        <v>39</v>
      </c>
      <c r="U207" s="5" t="s">
        <v>48</v>
      </c>
      <c r="V207" s="5"/>
      <c r="W207" s="6">
        <v>1</v>
      </c>
      <c r="X207" s="6">
        <v>15</v>
      </c>
    </row>
    <row r="208" s="1" customFormat="1" ht="18" customHeight="1" spans="1:24">
      <c r="A208" s="5">
        <v>205</v>
      </c>
      <c r="B208" s="5" t="s">
        <v>25</v>
      </c>
      <c r="C208" s="5" t="s">
        <v>887</v>
      </c>
      <c r="D208" s="5">
        <v>43250201514</v>
      </c>
      <c r="E208" s="5" t="s">
        <v>27</v>
      </c>
      <c r="F208" s="5">
        <v>83.8</v>
      </c>
      <c r="G208" s="5">
        <v>5</v>
      </c>
      <c r="H208" s="5">
        <v>806</v>
      </c>
      <c r="I208" s="5" t="s">
        <v>901</v>
      </c>
      <c r="J208" s="5" t="s">
        <v>902</v>
      </c>
      <c r="K208" s="5" t="s">
        <v>903</v>
      </c>
      <c r="L208" s="5" t="s">
        <v>891</v>
      </c>
      <c r="M208" s="5" t="s">
        <v>32</v>
      </c>
      <c r="N208" s="5" t="s">
        <v>642</v>
      </c>
      <c r="O208" s="5" t="s">
        <v>164</v>
      </c>
      <c r="P208" s="5" t="s">
        <v>35</v>
      </c>
      <c r="Q208" s="5" t="s">
        <v>36</v>
      </c>
      <c r="R208" s="5" t="s">
        <v>54</v>
      </c>
      <c r="S208" s="5" t="s">
        <v>892</v>
      </c>
      <c r="T208" s="5" t="s">
        <v>39</v>
      </c>
      <c r="U208" s="5" t="s">
        <v>39</v>
      </c>
      <c r="V208" s="5"/>
      <c r="W208" s="6">
        <v>1</v>
      </c>
      <c r="X208" s="6">
        <v>15</v>
      </c>
    </row>
    <row r="209" s="1" customFormat="1" ht="18" customHeight="1" spans="1:24">
      <c r="A209" s="5">
        <v>206</v>
      </c>
      <c r="B209" s="5" t="s">
        <v>25</v>
      </c>
      <c r="C209" s="5" t="s">
        <v>887</v>
      </c>
      <c r="D209" s="5">
        <v>43250200601</v>
      </c>
      <c r="E209" s="5" t="s">
        <v>49</v>
      </c>
      <c r="F209" s="5">
        <v>82.2</v>
      </c>
      <c r="G209" s="5">
        <v>6</v>
      </c>
      <c r="H209" s="5">
        <v>807</v>
      </c>
      <c r="I209" s="5" t="s">
        <v>904</v>
      </c>
      <c r="J209" s="5" t="s">
        <v>905</v>
      </c>
      <c r="K209" s="5" t="s">
        <v>906</v>
      </c>
      <c r="L209" s="5" t="s">
        <v>891</v>
      </c>
      <c r="M209" s="5" t="s">
        <v>32</v>
      </c>
      <c r="N209" s="5" t="s">
        <v>598</v>
      </c>
      <c r="O209" s="5" t="s">
        <v>34</v>
      </c>
      <c r="P209" s="5" t="s">
        <v>35</v>
      </c>
      <c r="Q209" s="5" t="s">
        <v>36</v>
      </c>
      <c r="R209" s="5" t="s">
        <v>907</v>
      </c>
      <c r="S209" s="5" t="s">
        <v>892</v>
      </c>
      <c r="T209" s="5" t="s">
        <v>39</v>
      </c>
      <c r="U209" s="5" t="s">
        <v>39</v>
      </c>
      <c r="V209" s="5"/>
      <c r="W209" s="6">
        <v>1</v>
      </c>
      <c r="X209" s="6">
        <v>15</v>
      </c>
    </row>
    <row r="210" s="1" customFormat="1" ht="18" customHeight="1" spans="1:24">
      <c r="A210" s="5">
        <v>207</v>
      </c>
      <c r="B210" s="5" t="s">
        <v>25</v>
      </c>
      <c r="C210" s="5" t="s">
        <v>887</v>
      </c>
      <c r="D210" s="5">
        <v>43250201317</v>
      </c>
      <c r="E210" s="5" t="s">
        <v>49</v>
      </c>
      <c r="F210" s="5">
        <v>80.9</v>
      </c>
      <c r="G210" s="5">
        <v>7</v>
      </c>
      <c r="H210" s="5">
        <v>808</v>
      </c>
      <c r="I210" s="5" t="s">
        <v>908</v>
      </c>
      <c r="J210" s="5" t="s">
        <v>909</v>
      </c>
      <c r="K210" s="5" t="s">
        <v>910</v>
      </c>
      <c r="L210" s="5" t="s">
        <v>891</v>
      </c>
      <c r="M210" s="5" t="s">
        <v>44</v>
      </c>
      <c r="N210" s="5" t="s">
        <v>911</v>
      </c>
      <c r="O210" s="5" t="s">
        <v>46</v>
      </c>
      <c r="P210" s="5" t="s">
        <v>35</v>
      </c>
      <c r="Q210" s="5" t="s">
        <v>36</v>
      </c>
      <c r="R210" s="5" t="s">
        <v>912</v>
      </c>
      <c r="S210" s="5" t="s">
        <v>892</v>
      </c>
      <c r="T210" s="5" t="s">
        <v>39</v>
      </c>
      <c r="U210" s="5" t="s">
        <v>40</v>
      </c>
      <c r="V210" s="5"/>
      <c r="W210" s="6">
        <v>1</v>
      </c>
      <c r="X210" s="6">
        <v>15</v>
      </c>
    </row>
    <row r="211" s="1" customFormat="1" ht="18" customHeight="1" spans="1:24">
      <c r="A211" s="5">
        <v>208</v>
      </c>
      <c r="B211" s="5" t="s">
        <v>25</v>
      </c>
      <c r="C211" s="5" t="s">
        <v>887</v>
      </c>
      <c r="D211" s="5">
        <v>43250201427</v>
      </c>
      <c r="E211" s="5" t="s">
        <v>49</v>
      </c>
      <c r="F211" s="5">
        <v>80.8</v>
      </c>
      <c r="G211" s="5">
        <v>8</v>
      </c>
      <c r="H211" s="5">
        <v>809</v>
      </c>
      <c r="I211" s="5" t="s">
        <v>913</v>
      </c>
      <c r="J211" s="5" t="s">
        <v>914</v>
      </c>
      <c r="K211" s="5" t="s">
        <v>915</v>
      </c>
      <c r="L211" s="5" t="s">
        <v>891</v>
      </c>
      <c r="M211" s="5" t="s">
        <v>44</v>
      </c>
      <c r="N211" s="5" t="s">
        <v>916</v>
      </c>
      <c r="O211" s="5" t="s">
        <v>917</v>
      </c>
      <c r="P211" s="5" t="s">
        <v>35</v>
      </c>
      <c r="Q211" s="5" t="s">
        <v>36</v>
      </c>
      <c r="R211" s="5" t="s">
        <v>92</v>
      </c>
      <c r="S211" s="5" t="s">
        <v>892</v>
      </c>
      <c r="T211" s="5" t="s">
        <v>918</v>
      </c>
      <c r="U211" s="5" t="s">
        <v>93</v>
      </c>
      <c r="V211" s="5"/>
      <c r="W211" s="6">
        <v>1</v>
      </c>
      <c r="X211" s="6">
        <v>15</v>
      </c>
    </row>
    <row r="212" s="1" customFormat="1" ht="18" customHeight="1" spans="1:24">
      <c r="A212" s="5">
        <v>209</v>
      </c>
      <c r="B212" s="5" t="s">
        <v>25</v>
      </c>
      <c r="C212" s="5" t="s">
        <v>887</v>
      </c>
      <c r="D212" s="5">
        <v>43250200514</v>
      </c>
      <c r="E212" s="5" t="s">
        <v>49</v>
      </c>
      <c r="F212" s="5">
        <v>80.1</v>
      </c>
      <c r="G212" s="5">
        <v>9</v>
      </c>
      <c r="H212" s="5">
        <v>810</v>
      </c>
      <c r="I212" s="5" t="s">
        <v>919</v>
      </c>
      <c r="J212" s="5" t="s">
        <v>920</v>
      </c>
      <c r="K212" s="5" t="s">
        <v>921</v>
      </c>
      <c r="L212" s="5" t="s">
        <v>891</v>
      </c>
      <c r="M212" s="5" t="s">
        <v>32</v>
      </c>
      <c r="N212" s="5" t="s">
        <v>91</v>
      </c>
      <c r="O212" s="5" t="s">
        <v>46</v>
      </c>
      <c r="P212" s="5" t="s">
        <v>35</v>
      </c>
      <c r="Q212" s="5" t="s">
        <v>36</v>
      </c>
      <c r="R212" s="5" t="s">
        <v>211</v>
      </c>
      <c r="S212" s="5" t="s">
        <v>892</v>
      </c>
      <c r="T212" s="5" t="s">
        <v>211</v>
      </c>
      <c r="U212" s="5" t="s">
        <v>48</v>
      </c>
      <c r="V212" s="5"/>
      <c r="W212" s="6">
        <v>1</v>
      </c>
      <c r="X212" s="6">
        <v>15</v>
      </c>
    </row>
    <row r="213" s="1" customFormat="1" ht="18" customHeight="1" spans="1:24">
      <c r="A213" s="5">
        <v>210</v>
      </c>
      <c r="B213" s="5" t="s">
        <v>25</v>
      </c>
      <c r="C213" s="5" t="s">
        <v>887</v>
      </c>
      <c r="D213" s="5">
        <v>43250200526</v>
      </c>
      <c r="E213" s="5" t="s">
        <v>27</v>
      </c>
      <c r="F213" s="5">
        <v>79.1</v>
      </c>
      <c r="G213" s="5">
        <v>10</v>
      </c>
      <c r="H213" s="5">
        <v>811</v>
      </c>
      <c r="I213" s="5" t="s">
        <v>922</v>
      </c>
      <c r="J213" s="5" t="s">
        <v>923</v>
      </c>
      <c r="K213" s="5" t="s">
        <v>924</v>
      </c>
      <c r="L213" s="5" t="s">
        <v>891</v>
      </c>
      <c r="M213" s="5" t="s">
        <v>32</v>
      </c>
      <c r="N213" s="5" t="s">
        <v>925</v>
      </c>
      <c r="O213" s="5" t="s">
        <v>34</v>
      </c>
      <c r="P213" s="5" t="s">
        <v>35</v>
      </c>
      <c r="Q213" s="5" t="s">
        <v>36</v>
      </c>
      <c r="R213" s="5" t="s">
        <v>87</v>
      </c>
      <c r="S213" s="5" t="s">
        <v>892</v>
      </c>
      <c r="T213" s="5" t="s">
        <v>39</v>
      </c>
      <c r="U213" s="5" t="s">
        <v>48</v>
      </c>
      <c r="V213" s="5"/>
      <c r="W213" s="6">
        <v>1</v>
      </c>
      <c r="X213" s="6">
        <v>15</v>
      </c>
    </row>
    <row r="214" s="1" customFormat="1" ht="18" customHeight="1" spans="1:24">
      <c r="A214" s="5">
        <v>211</v>
      </c>
      <c r="B214" s="5" t="s">
        <v>25</v>
      </c>
      <c r="C214" s="5" t="s">
        <v>887</v>
      </c>
      <c r="D214" s="5">
        <v>43250200325</v>
      </c>
      <c r="E214" s="5" t="s">
        <v>49</v>
      </c>
      <c r="F214" s="5">
        <v>78.5</v>
      </c>
      <c r="G214" s="5">
        <v>11</v>
      </c>
      <c r="H214" s="5">
        <v>812</v>
      </c>
      <c r="I214" s="5" t="s">
        <v>926</v>
      </c>
      <c r="J214" s="5" t="s">
        <v>927</v>
      </c>
      <c r="K214" s="5" t="s">
        <v>928</v>
      </c>
      <c r="L214" s="5" t="s">
        <v>891</v>
      </c>
      <c r="M214" s="5" t="s">
        <v>32</v>
      </c>
      <c r="N214" s="5" t="s">
        <v>132</v>
      </c>
      <c r="O214" s="5" t="s">
        <v>34</v>
      </c>
      <c r="P214" s="5" t="s">
        <v>35</v>
      </c>
      <c r="Q214" s="5" t="s">
        <v>36</v>
      </c>
      <c r="R214" s="5" t="s">
        <v>87</v>
      </c>
      <c r="S214" s="5" t="s">
        <v>892</v>
      </c>
      <c r="T214" s="5" t="s">
        <v>217</v>
      </c>
      <c r="U214" s="5" t="s">
        <v>48</v>
      </c>
      <c r="V214" s="5"/>
      <c r="W214" s="6">
        <v>1</v>
      </c>
      <c r="X214" s="6">
        <v>15</v>
      </c>
    </row>
    <row r="215" s="1" customFormat="1" ht="18" customHeight="1" spans="1:24">
      <c r="A215" s="5">
        <v>212</v>
      </c>
      <c r="B215" s="5" t="s">
        <v>25</v>
      </c>
      <c r="C215" s="5" t="s">
        <v>887</v>
      </c>
      <c r="D215" s="5">
        <v>43250201511</v>
      </c>
      <c r="E215" s="5" t="s">
        <v>27</v>
      </c>
      <c r="F215" s="5">
        <v>76</v>
      </c>
      <c r="G215" s="5">
        <v>12</v>
      </c>
      <c r="H215" s="5">
        <v>813</v>
      </c>
      <c r="I215" s="5" t="s">
        <v>929</v>
      </c>
      <c r="J215" s="5" t="s">
        <v>930</v>
      </c>
      <c r="K215" s="5" t="s">
        <v>931</v>
      </c>
      <c r="L215" s="5" t="s">
        <v>891</v>
      </c>
      <c r="M215" s="5" t="s">
        <v>32</v>
      </c>
      <c r="N215" s="5" t="s">
        <v>642</v>
      </c>
      <c r="O215" s="5" t="s">
        <v>72</v>
      </c>
      <c r="P215" s="5" t="s">
        <v>35</v>
      </c>
      <c r="Q215" s="5" t="s">
        <v>36</v>
      </c>
      <c r="R215" s="5" t="s">
        <v>37</v>
      </c>
      <c r="S215" s="5" t="s">
        <v>892</v>
      </c>
      <c r="T215" s="5" t="s">
        <v>104</v>
      </c>
      <c r="U215" s="5" t="s">
        <v>48</v>
      </c>
      <c r="V215" s="5"/>
      <c r="W215" s="6">
        <v>1</v>
      </c>
      <c r="X215" s="6">
        <v>15</v>
      </c>
    </row>
    <row r="216" s="1" customFormat="1" ht="18" customHeight="1" spans="1:24">
      <c r="A216" s="5">
        <v>213</v>
      </c>
      <c r="B216" s="5" t="s">
        <v>25</v>
      </c>
      <c r="C216" s="5" t="s">
        <v>887</v>
      </c>
      <c r="D216" s="5">
        <v>43250201309</v>
      </c>
      <c r="E216" s="5" t="s">
        <v>49</v>
      </c>
      <c r="F216" s="5">
        <v>75.7</v>
      </c>
      <c r="G216" s="5">
        <v>13</v>
      </c>
      <c r="H216" s="5">
        <v>814</v>
      </c>
      <c r="I216" s="5" t="s">
        <v>932</v>
      </c>
      <c r="J216" s="5" t="s">
        <v>933</v>
      </c>
      <c r="K216" s="5" t="s">
        <v>934</v>
      </c>
      <c r="L216" s="5" t="s">
        <v>891</v>
      </c>
      <c r="M216" s="5" t="s">
        <v>32</v>
      </c>
      <c r="N216" s="5" t="s">
        <v>201</v>
      </c>
      <c r="O216" s="5" t="s">
        <v>164</v>
      </c>
      <c r="P216" s="5" t="s">
        <v>35</v>
      </c>
      <c r="Q216" s="5" t="s">
        <v>36</v>
      </c>
      <c r="R216" s="5" t="s">
        <v>87</v>
      </c>
      <c r="S216" s="5" t="s">
        <v>892</v>
      </c>
      <c r="T216" s="5" t="s">
        <v>39</v>
      </c>
      <c r="U216" s="5" t="s">
        <v>40</v>
      </c>
      <c r="V216" s="5"/>
      <c r="W216" s="6">
        <v>1</v>
      </c>
      <c r="X216" s="6">
        <v>15</v>
      </c>
    </row>
    <row r="217" s="1" customFormat="1" ht="18" customHeight="1" spans="1:24">
      <c r="A217" s="5">
        <v>214</v>
      </c>
      <c r="B217" s="5" t="s">
        <v>25</v>
      </c>
      <c r="C217" s="5" t="s">
        <v>887</v>
      </c>
      <c r="D217" s="5">
        <v>43250200511</v>
      </c>
      <c r="E217" s="5" t="s">
        <v>27</v>
      </c>
      <c r="F217" s="5">
        <v>75.3</v>
      </c>
      <c r="G217" s="5">
        <v>14</v>
      </c>
      <c r="H217" s="5">
        <v>815</v>
      </c>
      <c r="I217" s="5" t="s">
        <v>935</v>
      </c>
      <c r="J217" s="5" t="s">
        <v>936</v>
      </c>
      <c r="K217" s="5" t="s">
        <v>937</v>
      </c>
      <c r="L217" s="5" t="s">
        <v>891</v>
      </c>
      <c r="M217" s="5" t="s">
        <v>32</v>
      </c>
      <c r="N217" s="5" t="s">
        <v>450</v>
      </c>
      <c r="O217" s="5" t="s">
        <v>34</v>
      </c>
      <c r="P217" s="5" t="s">
        <v>35</v>
      </c>
      <c r="Q217" s="5" t="s">
        <v>36</v>
      </c>
      <c r="R217" s="5" t="s">
        <v>470</v>
      </c>
      <c r="S217" s="5" t="s">
        <v>892</v>
      </c>
      <c r="T217" s="5" t="s">
        <v>938</v>
      </c>
      <c r="U217" s="5" t="s">
        <v>48</v>
      </c>
      <c r="V217" s="5"/>
      <c r="W217" s="6">
        <v>1</v>
      </c>
      <c r="X217" s="6">
        <v>15</v>
      </c>
    </row>
    <row r="218" s="1" customFormat="1" ht="18" customHeight="1" spans="1:24">
      <c r="A218" s="5">
        <v>215</v>
      </c>
      <c r="B218" s="5" t="s">
        <v>25</v>
      </c>
      <c r="C218" s="5" t="s">
        <v>887</v>
      </c>
      <c r="D218" s="5">
        <v>43250201002</v>
      </c>
      <c r="E218" s="5" t="s">
        <v>27</v>
      </c>
      <c r="F218" s="5">
        <v>72.5</v>
      </c>
      <c r="G218" s="5">
        <v>15</v>
      </c>
      <c r="H218" s="5">
        <v>816</v>
      </c>
      <c r="I218" s="5" t="s">
        <v>939</v>
      </c>
      <c r="J218" s="5" t="s">
        <v>940</v>
      </c>
      <c r="K218" s="5" t="s">
        <v>941</v>
      </c>
      <c r="L218" s="5" t="s">
        <v>891</v>
      </c>
      <c r="M218" s="5" t="s">
        <v>942</v>
      </c>
      <c r="N218" s="5" t="s">
        <v>943</v>
      </c>
      <c r="O218" s="5" t="s">
        <v>46</v>
      </c>
      <c r="P218" s="5" t="s">
        <v>35</v>
      </c>
      <c r="Q218" s="5" t="s">
        <v>36</v>
      </c>
      <c r="R218" s="5" t="s">
        <v>37</v>
      </c>
      <c r="S218" s="5" t="s">
        <v>892</v>
      </c>
      <c r="T218" s="5" t="s">
        <v>39</v>
      </c>
      <c r="U218" s="5" t="s">
        <v>48</v>
      </c>
      <c r="V218" s="5"/>
      <c r="W218" s="6">
        <v>1</v>
      </c>
      <c r="X218" s="6">
        <v>15</v>
      </c>
    </row>
    <row r="219" s="1" customFormat="1" ht="18" customHeight="1" spans="1:24">
      <c r="A219" s="5">
        <v>216</v>
      </c>
      <c r="B219" s="5" t="s">
        <v>25</v>
      </c>
      <c r="C219" s="5" t="s">
        <v>887</v>
      </c>
      <c r="D219" s="5">
        <v>43250200410</v>
      </c>
      <c r="E219" s="5" t="s">
        <v>49</v>
      </c>
      <c r="F219" s="5">
        <v>71.9</v>
      </c>
      <c r="G219" s="5">
        <v>16</v>
      </c>
      <c r="H219" s="5">
        <v>817</v>
      </c>
      <c r="I219" s="5" t="s">
        <v>944</v>
      </c>
      <c r="J219" s="5" t="s">
        <v>945</v>
      </c>
      <c r="K219" s="5" t="s">
        <v>946</v>
      </c>
      <c r="L219" s="5" t="s">
        <v>891</v>
      </c>
      <c r="M219" s="5" t="s">
        <v>32</v>
      </c>
      <c r="N219" s="5" t="s">
        <v>176</v>
      </c>
      <c r="O219" s="5" t="s">
        <v>164</v>
      </c>
      <c r="P219" s="5" t="s">
        <v>35</v>
      </c>
      <c r="Q219" s="5" t="s">
        <v>36</v>
      </c>
      <c r="R219" s="5" t="s">
        <v>87</v>
      </c>
      <c r="S219" s="5" t="s">
        <v>484</v>
      </c>
      <c r="T219" s="5" t="s">
        <v>87</v>
      </c>
      <c r="U219" s="5" t="s">
        <v>39</v>
      </c>
      <c r="V219" s="5"/>
      <c r="W219" s="6">
        <v>1</v>
      </c>
      <c r="X219" s="6">
        <v>15</v>
      </c>
    </row>
    <row r="220" s="1" customFormat="1" ht="18" customHeight="1" spans="1:24">
      <c r="A220" s="5">
        <v>217</v>
      </c>
      <c r="B220" s="5" t="s">
        <v>25</v>
      </c>
      <c r="C220" s="5" t="s">
        <v>887</v>
      </c>
      <c r="D220" s="5">
        <v>43250200614</v>
      </c>
      <c r="E220" s="5" t="s">
        <v>27</v>
      </c>
      <c r="F220" s="5">
        <v>70.8</v>
      </c>
      <c r="G220" s="5">
        <v>17</v>
      </c>
      <c r="H220" s="5">
        <v>818</v>
      </c>
      <c r="I220" s="5" t="s">
        <v>947</v>
      </c>
      <c r="J220" s="5" t="s">
        <v>948</v>
      </c>
      <c r="K220" s="5" t="s">
        <v>949</v>
      </c>
      <c r="L220" s="5" t="s">
        <v>891</v>
      </c>
      <c r="M220" s="5" t="s">
        <v>654</v>
      </c>
      <c r="N220" s="5" t="s">
        <v>943</v>
      </c>
      <c r="O220" s="5" t="s">
        <v>72</v>
      </c>
      <c r="P220" s="5" t="s">
        <v>35</v>
      </c>
      <c r="Q220" s="5" t="s">
        <v>36</v>
      </c>
      <c r="R220" s="5" t="s">
        <v>950</v>
      </c>
      <c r="S220" s="5" t="s">
        <v>484</v>
      </c>
      <c r="T220" s="5" t="s">
        <v>217</v>
      </c>
      <c r="U220" s="5" t="s">
        <v>951</v>
      </c>
      <c r="V220" s="5"/>
      <c r="W220" s="6">
        <v>1</v>
      </c>
      <c r="X220" s="6">
        <v>15</v>
      </c>
    </row>
    <row r="221" s="1" customFormat="1" ht="18" customHeight="1" spans="1:24">
      <c r="A221" s="5">
        <v>218</v>
      </c>
      <c r="B221" s="5" t="s">
        <v>25</v>
      </c>
      <c r="C221" s="5" t="s">
        <v>887</v>
      </c>
      <c r="D221" s="5">
        <v>43250200120</v>
      </c>
      <c r="E221" s="5" t="s">
        <v>49</v>
      </c>
      <c r="F221" s="5" t="s">
        <v>66</v>
      </c>
      <c r="G221" s="5"/>
      <c r="H221" s="5">
        <v>819</v>
      </c>
      <c r="I221" s="5" t="s">
        <v>952</v>
      </c>
      <c r="J221" s="5" t="s">
        <v>953</v>
      </c>
      <c r="K221" s="5" t="s">
        <v>954</v>
      </c>
      <c r="L221" s="5" t="s">
        <v>891</v>
      </c>
      <c r="M221" s="5" t="s">
        <v>32</v>
      </c>
      <c r="N221" s="5" t="s">
        <v>955</v>
      </c>
      <c r="O221" s="5" t="s">
        <v>72</v>
      </c>
      <c r="P221" s="5" t="s">
        <v>35</v>
      </c>
      <c r="Q221" s="5" t="s">
        <v>36</v>
      </c>
      <c r="R221" s="5" t="s">
        <v>87</v>
      </c>
      <c r="S221" s="5" t="s">
        <v>892</v>
      </c>
      <c r="T221" s="5" t="s">
        <v>39</v>
      </c>
      <c r="U221" s="5" t="s">
        <v>752</v>
      </c>
      <c r="V221" s="5"/>
      <c r="W221" s="6">
        <v>1</v>
      </c>
      <c r="X221" s="6">
        <v>15</v>
      </c>
    </row>
    <row r="222" s="1" customFormat="1" ht="18" customHeight="1" spans="1:24">
      <c r="A222" s="5">
        <v>219</v>
      </c>
      <c r="B222" s="5" t="s">
        <v>25</v>
      </c>
      <c r="C222" s="5" t="s">
        <v>887</v>
      </c>
      <c r="D222" s="5">
        <v>43250200207</v>
      </c>
      <c r="E222" s="5" t="s">
        <v>27</v>
      </c>
      <c r="F222" s="5" t="s">
        <v>66</v>
      </c>
      <c r="G222" s="5"/>
      <c r="H222" s="5">
        <v>820</v>
      </c>
      <c r="I222" s="5" t="s">
        <v>956</v>
      </c>
      <c r="J222" s="5" t="s">
        <v>957</v>
      </c>
      <c r="K222" s="5" t="s">
        <v>958</v>
      </c>
      <c r="L222" s="5" t="s">
        <v>891</v>
      </c>
      <c r="M222" s="5" t="s">
        <v>32</v>
      </c>
      <c r="N222" s="5" t="s">
        <v>959</v>
      </c>
      <c r="O222" s="5" t="s">
        <v>46</v>
      </c>
      <c r="P222" s="5" t="s">
        <v>35</v>
      </c>
      <c r="Q222" s="5" t="s">
        <v>36</v>
      </c>
      <c r="R222" s="5" t="s">
        <v>516</v>
      </c>
      <c r="S222" s="5" t="s">
        <v>892</v>
      </c>
      <c r="T222" s="5" t="s">
        <v>217</v>
      </c>
      <c r="U222" s="5" t="s">
        <v>48</v>
      </c>
      <c r="V222" s="5"/>
      <c r="W222" s="6">
        <v>1</v>
      </c>
      <c r="X222" s="6">
        <v>15</v>
      </c>
    </row>
    <row r="223" s="1" customFormat="1" ht="18" customHeight="1" spans="1:24">
      <c r="A223" s="5">
        <v>220</v>
      </c>
      <c r="B223" s="5" t="s">
        <v>25</v>
      </c>
      <c r="C223" s="5" t="s">
        <v>887</v>
      </c>
      <c r="D223" s="5">
        <v>43250200218</v>
      </c>
      <c r="E223" s="5" t="s">
        <v>49</v>
      </c>
      <c r="F223" s="5" t="s">
        <v>66</v>
      </c>
      <c r="G223" s="5"/>
      <c r="H223" s="5">
        <v>821</v>
      </c>
      <c r="I223" s="5" t="s">
        <v>960</v>
      </c>
      <c r="J223" s="5" t="s">
        <v>961</v>
      </c>
      <c r="K223" s="5" t="s">
        <v>962</v>
      </c>
      <c r="L223" s="5" t="s">
        <v>891</v>
      </c>
      <c r="M223" s="5" t="s">
        <v>44</v>
      </c>
      <c r="N223" s="5" t="s">
        <v>963</v>
      </c>
      <c r="O223" s="5" t="s">
        <v>72</v>
      </c>
      <c r="P223" s="5" t="s">
        <v>35</v>
      </c>
      <c r="Q223" s="5" t="s">
        <v>36</v>
      </c>
      <c r="R223" s="5" t="s">
        <v>516</v>
      </c>
      <c r="S223" s="5" t="s">
        <v>892</v>
      </c>
      <c r="T223" s="5" t="s">
        <v>517</v>
      </c>
      <c r="U223" s="5" t="s">
        <v>93</v>
      </c>
      <c r="V223" s="5"/>
      <c r="W223" s="6">
        <v>1</v>
      </c>
      <c r="X223" s="6">
        <v>15</v>
      </c>
    </row>
    <row r="224" s="1" customFormat="1" ht="18" customHeight="1" spans="1:24">
      <c r="A224" s="5">
        <v>221</v>
      </c>
      <c r="B224" s="5" t="s">
        <v>25</v>
      </c>
      <c r="C224" s="5" t="s">
        <v>887</v>
      </c>
      <c r="D224" s="5">
        <v>43250200329</v>
      </c>
      <c r="E224" s="5" t="s">
        <v>27</v>
      </c>
      <c r="F224" s="5" t="s">
        <v>66</v>
      </c>
      <c r="G224" s="5"/>
      <c r="H224" s="5">
        <v>822</v>
      </c>
      <c r="I224" s="5" t="s">
        <v>964</v>
      </c>
      <c r="J224" s="5" t="s">
        <v>965</v>
      </c>
      <c r="K224" s="5" t="s">
        <v>966</v>
      </c>
      <c r="L224" s="5" t="s">
        <v>891</v>
      </c>
      <c r="M224" s="5" t="s">
        <v>32</v>
      </c>
      <c r="N224" s="5" t="s">
        <v>39</v>
      </c>
      <c r="O224" s="5" t="s">
        <v>34</v>
      </c>
      <c r="P224" s="5" t="s">
        <v>35</v>
      </c>
      <c r="Q224" s="5" t="s">
        <v>36</v>
      </c>
      <c r="R224" s="5" t="s">
        <v>967</v>
      </c>
      <c r="S224" s="5" t="s">
        <v>892</v>
      </c>
      <c r="T224" s="5" t="s">
        <v>968</v>
      </c>
      <c r="U224" s="5" t="s">
        <v>39</v>
      </c>
      <c r="V224" s="5"/>
      <c r="W224" s="6">
        <v>1</v>
      </c>
      <c r="X224" s="6">
        <v>15</v>
      </c>
    </row>
    <row r="225" s="1" customFormat="1" ht="18" customHeight="1" spans="1:24">
      <c r="A225" s="5">
        <v>222</v>
      </c>
      <c r="B225" s="5" t="s">
        <v>25</v>
      </c>
      <c r="C225" s="5" t="s">
        <v>887</v>
      </c>
      <c r="D225" s="5">
        <v>43250200506</v>
      </c>
      <c r="E225" s="5" t="s">
        <v>27</v>
      </c>
      <c r="F225" s="5" t="s">
        <v>66</v>
      </c>
      <c r="G225" s="5"/>
      <c r="H225" s="5">
        <v>823</v>
      </c>
      <c r="I225" s="5" t="s">
        <v>969</v>
      </c>
      <c r="J225" s="5" t="s">
        <v>970</v>
      </c>
      <c r="K225" s="5" t="s">
        <v>971</v>
      </c>
      <c r="L225" s="5" t="s">
        <v>891</v>
      </c>
      <c r="M225" s="5" t="s">
        <v>32</v>
      </c>
      <c r="N225" s="5" t="s">
        <v>972</v>
      </c>
      <c r="O225" s="5" t="s">
        <v>72</v>
      </c>
      <c r="P225" s="5" t="s">
        <v>35</v>
      </c>
      <c r="Q225" s="5" t="s">
        <v>36</v>
      </c>
      <c r="R225" s="5" t="s">
        <v>973</v>
      </c>
      <c r="S225" s="5" t="s">
        <v>892</v>
      </c>
      <c r="T225" s="5" t="s">
        <v>39</v>
      </c>
      <c r="U225" s="5" t="s">
        <v>39</v>
      </c>
      <c r="V225" s="5"/>
      <c r="W225" s="6">
        <v>1</v>
      </c>
      <c r="X225" s="6">
        <v>15</v>
      </c>
    </row>
    <row r="226" s="1" customFormat="1" ht="18" customHeight="1" spans="1:24">
      <c r="A226" s="5">
        <v>223</v>
      </c>
      <c r="B226" s="5" t="s">
        <v>25</v>
      </c>
      <c r="C226" s="5" t="s">
        <v>887</v>
      </c>
      <c r="D226" s="5">
        <v>43250200507</v>
      </c>
      <c r="E226" s="5" t="s">
        <v>49</v>
      </c>
      <c r="F226" s="5" t="s">
        <v>66</v>
      </c>
      <c r="G226" s="5"/>
      <c r="H226" s="5">
        <v>824</v>
      </c>
      <c r="I226" s="5" t="s">
        <v>974</v>
      </c>
      <c r="J226" s="5" t="s">
        <v>975</v>
      </c>
      <c r="K226" s="5" t="s">
        <v>976</v>
      </c>
      <c r="L226" s="5" t="s">
        <v>891</v>
      </c>
      <c r="M226" s="5" t="s">
        <v>977</v>
      </c>
      <c r="N226" s="5" t="s">
        <v>978</v>
      </c>
      <c r="O226" s="5" t="s">
        <v>72</v>
      </c>
      <c r="P226" s="5" t="s">
        <v>35</v>
      </c>
      <c r="Q226" s="5" t="s">
        <v>36</v>
      </c>
      <c r="R226" s="5" t="s">
        <v>979</v>
      </c>
      <c r="S226" s="5" t="s">
        <v>484</v>
      </c>
      <c r="T226" s="5" t="s">
        <v>39</v>
      </c>
      <c r="U226" s="5" t="s">
        <v>48</v>
      </c>
      <c r="V226" s="5"/>
      <c r="W226" s="6">
        <v>1</v>
      </c>
      <c r="X226" s="6">
        <v>15</v>
      </c>
    </row>
    <row r="227" s="1" customFormat="1" ht="18" customHeight="1" spans="1:24">
      <c r="A227" s="5">
        <v>224</v>
      </c>
      <c r="B227" s="5" t="s">
        <v>25</v>
      </c>
      <c r="C227" s="5" t="s">
        <v>887</v>
      </c>
      <c r="D227" s="5">
        <v>43250200527</v>
      </c>
      <c r="E227" s="5" t="s">
        <v>27</v>
      </c>
      <c r="F227" s="5" t="s">
        <v>66</v>
      </c>
      <c r="G227" s="5"/>
      <c r="H227" s="5">
        <v>825</v>
      </c>
      <c r="I227" s="5" t="s">
        <v>980</v>
      </c>
      <c r="J227" s="5" t="s">
        <v>981</v>
      </c>
      <c r="K227" s="5" t="s">
        <v>982</v>
      </c>
      <c r="L227" s="5" t="s">
        <v>891</v>
      </c>
      <c r="M227" s="5" t="s">
        <v>32</v>
      </c>
      <c r="N227" s="5" t="s">
        <v>438</v>
      </c>
      <c r="O227" s="5" t="s">
        <v>34</v>
      </c>
      <c r="P227" s="5" t="s">
        <v>35</v>
      </c>
      <c r="Q227" s="5" t="s">
        <v>36</v>
      </c>
      <c r="R227" s="5" t="s">
        <v>54</v>
      </c>
      <c r="S227" s="5" t="s">
        <v>892</v>
      </c>
      <c r="T227" s="5" t="s">
        <v>689</v>
      </c>
      <c r="U227" s="5" t="s">
        <v>39</v>
      </c>
      <c r="V227" s="5"/>
      <c r="W227" s="6">
        <v>1</v>
      </c>
      <c r="X227" s="6">
        <v>15</v>
      </c>
    </row>
    <row r="228" s="1" customFormat="1" ht="18" customHeight="1" spans="1:24">
      <c r="A228" s="5">
        <v>225</v>
      </c>
      <c r="B228" s="5" t="s">
        <v>25</v>
      </c>
      <c r="C228" s="5" t="s">
        <v>887</v>
      </c>
      <c r="D228" s="5">
        <v>43250200704</v>
      </c>
      <c r="E228" s="5" t="s">
        <v>49</v>
      </c>
      <c r="F228" s="5" t="s">
        <v>66</v>
      </c>
      <c r="G228" s="5"/>
      <c r="H228" s="5">
        <v>826</v>
      </c>
      <c r="I228" s="5" t="s">
        <v>983</v>
      </c>
      <c r="J228" s="5" t="s">
        <v>984</v>
      </c>
      <c r="K228" s="5" t="s">
        <v>985</v>
      </c>
      <c r="L228" s="5" t="s">
        <v>891</v>
      </c>
      <c r="M228" s="5" t="s">
        <v>32</v>
      </c>
      <c r="N228" s="5" t="s">
        <v>168</v>
      </c>
      <c r="O228" s="5" t="s">
        <v>46</v>
      </c>
      <c r="P228" s="5" t="s">
        <v>35</v>
      </c>
      <c r="Q228" s="5" t="s">
        <v>36</v>
      </c>
      <c r="R228" s="5" t="s">
        <v>87</v>
      </c>
      <c r="S228" s="5" t="s">
        <v>892</v>
      </c>
      <c r="T228" s="5" t="s">
        <v>39</v>
      </c>
      <c r="U228" s="5" t="s">
        <v>39</v>
      </c>
      <c r="V228" s="5"/>
      <c r="W228" s="6">
        <v>1</v>
      </c>
      <c r="X228" s="6">
        <v>15</v>
      </c>
    </row>
    <row r="229" s="1" customFormat="1" ht="18" customHeight="1" spans="1:24">
      <c r="A229" s="5">
        <v>226</v>
      </c>
      <c r="B229" s="5" t="s">
        <v>25</v>
      </c>
      <c r="C229" s="5" t="s">
        <v>887</v>
      </c>
      <c r="D229" s="5">
        <v>43250200708</v>
      </c>
      <c r="E229" s="5" t="s">
        <v>49</v>
      </c>
      <c r="F229" s="5" t="s">
        <v>66</v>
      </c>
      <c r="G229" s="5"/>
      <c r="H229" s="5">
        <v>827</v>
      </c>
      <c r="I229" s="5" t="s">
        <v>986</v>
      </c>
      <c r="J229" s="5" t="s">
        <v>987</v>
      </c>
      <c r="K229" s="5" t="s">
        <v>988</v>
      </c>
      <c r="L229" s="5" t="s">
        <v>891</v>
      </c>
      <c r="M229" s="5" t="s">
        <v>32</v>
      </c>
      <c r="N229" s="5" t="s">
        <v>989</v>
      </c>
      <c r="O229" s="5" t="s">
        <v>72</v>
      </c>
      <c r="P229" s="5" t="s">
        <v>35</v>
      </c>
      <c r="Q229" s="5" t="s">
        <v>36</v>
      </c>
      <c r="R229" s="5" t="s">
        <v>87</v>
      </c>
      <c r="S229" s="5" t="s">
        <v>892</v>
      </c>
      <c r="T229" s="5" t="s">
        <v>39</v>
      </c>
      <c r="U229" s="5" t="s">
        <v>48</v>
      </c>
      <c r="V229" s="5"/>
      <c r="W229" s="6">
        <v>1</v>
      </c>
      <c r="X229" s="6">
        <v>15</v>
      </c>
    </row>
    <row r="230" s="1" customFormat="1" ht="18" customHeight="1" spans="1:24">
      <c r="A230" s="5">
        <v>227</v>
      </c>
      <c r="B230" s="5" t="s">
        <v>25</v>
      </c>
      <c r="C230" s="5" t="s">
        <v>887</v>
      </c>
      <c r="D230" s="5">
        <v>43250200924</v>
      </c>
      <c r="E230" s="5" t="s">
        <v>27</v>
      </c>
      <c r="F230" s="5" t="s">
        <v>66</v>
      </c>
      <c r="G230" s="5"/>
      <c r="H230" s="5">
        <v>828</v>
      </c>
      <c r="I230" s="5" t="s">
        <v>990</v>
      </c>
      <c r="J230" s="5" t="s">
        <v>991</v>
      </c>
      <c r="K230" s="5" t="s">
        <v>992</v>
      </c>
      <c r="L230" s="5" t="s">
        <v>891</v>
      </c>
      <c r="M230" s="5" t="s">
        <v>32</v>
      </c>
      <c r="N230" s="5" t="s">
        <v>39</v>
      </c>
      <c r="O230" s="5" t="s">
        <v>46</v>
      </c>
      <c r="P230" s="5" t="s">
        <v>35</v>
      </c>
      <c r="Q230" s="5" t="s">
        <v>36</v>
      </c>
      <c r="R230" s="5" t="s">
        <v>235</v>
      </c>
      <c r="S230" s="5" t="s">
        <v>892</v>
      </c>
      <c r="T230" s="5" t="s">
        <v>993</v>
      </c>
      <c r="U230" s="5" t="s">
        <v>93</v>
      </c>
      <c r="V230" s="5"/>
      <c r="W230" s="6">
        <v>1</v>
      </c>
      <c r="X230" s="6">
        <v>15</v>
      </c>
    </row>
    <row r="231" s="1" customFormat="1" ht="18" customHeight="1" spans="1:24">
      <c r="A231" s="5">
        <v>228</v>
      </c>
      <c r="B231" s="5" t="s">
        <v>25</v>
      </c>
      <c r="C231" s="5" t="s">
        <v>887</v>
      </c>
      <c r="D231" s="5">
        <v>43250200926</v>
      </c>
      <c r="E231" s="5" t="s">
        <v>49</v>
      </c>
      <c r="F231" s="5" t="s">
        <v>66</v>
      </c>
      <c r="G231" s="5"/>
      <c r="H231" s="5">
        <v>829</v>
      </c>
      <c r="I231" s="5" t="s">
        <v>994</v>
      </c>
      <c r="J231" s="5" t="s">
        <v>995</v>
      </c>
      <c r="K231" s="5" t="s">
        <v>996</v>
      </c>
      <c r="L231" s="5" t="s">
        <v>891</v>
      </c>
      <c r="M231" s="5" t="s">
        <v>32</v>
      </c>
      <c r="N231" s="5" t="s">
        <v>176</v>
      </c>
      <c r="O231" s="5" t="s">
        <v>72</v>
      </c>
      <c r="P231" s="5" t="s">
        <v>35</v>
      </c>
      <c r="Q231" s="5" t="s">
        <v>36</v>
      </c>
      <c r="R231" s="5" t="s">
        <v>37</v>
      </c>
      <c r="S231" s="5" t="s">
        <v>892</v>
      </c>
      <c r="T231" s="5" t="s">
        <v>104</v>
      </c>
      <c r="U231" s="5" t="s">
        <v>148</v>
      </c>
      <c r="V231" s="5"/>
      <c r="W231" s="6">
        <v>1</v>
      </c>
      <c r="X231" s="6">
        <v>15</v>
      </c>
    </row>
    <row r="232" s="1" customFormat="1" ht="18" customHeight="1" spans="1:24">
      <c r="A232" s="5">
        <v>229</v>
      </c>
      <c r="B232" s="5" t="s">
        <v>25</v>
      </c>
      <c r="C232" s="5" t="s">
        <v>887</v>
      </c>
      <c r="D232" s="5">
        <v>43250201007</v>
      </c>
      <c r="E232" s="5" t="s">
        <v>27</v>
      </c>
      <c r="F232" s="5" t="s">
        <v>66</v>
      </c>
      <c r="G232" s="5"/>
      <c r="H232" s="5">
        <v>830</v>
      </c>
      <c r="I232" s="5" t="s">
        <v>997</v>
      </c>
      <c r="J232" s="5" t="s">
        <v>998</v>
      </c>
      <c r="K232" s="5" t="s">
        <v>999</v>
      </c>
      <c r="L232" s="5" t="s">
        <v>891</v>
      </c>
      <c r="M232" s="5" t="s">
        <v>32</v>
      </c>
      <c r="N232" s="5" t="s">
        <v>33</v>
      </c>
      <c r="O232" s="5" t="s">
        <v>34</v>
      </c>
      <c r="P232" s="5" t="s">
        <v>35</v>
      </c>
      <c r="Q232" s="5" t="s">
        <v>36</v>
      </c>
      <c r="R232" s="5" t="s">
        <v>124</v>
      </c>
      <c r="S232" s="5" t="s">
        <v>892</v>
      </c>
      <c r="T232" s="5" t="s">
        <v>39</v>
      </c>
      <c r="U232" s="5" t="s">
        <v>48</v>
      </c>
      <c r="V232" s="5"/>
      <c r="W232" s="6">
        <v>1</v>
      </c>
      <c r="X232" s="6">
        <v>15</v>
      </c>
    </row>
    <row r="233" s="1" customFormat="1" ht="18" customHeight="1" spans="1:24">
      <c r="A233" s="5">
        <v>230</v>
      </c>
      <c r="B233" s="5" t="s">
        <v>25</v>
      </c>
      <c r="C233" s="5" t="s">
        <v>887</v>
      </c>
      <c r="D233" s="5">
        <v>43250201018</v>
      </c>
      <c r="E233" s="5" t="s">
        <v>27</v>
      </c>
      <c r="F233" s="5" t="s">
        <v>66</v>
      </c>
      <c r="G233" s="5"/>
      <c r="H233" s="5">
        <v>831</v>
      </c>
      <c r="I233" s="5" t="s">
        <v>1000</v>
      </c>
      <c r="J233" s="5" t="s">
        <v>1001</v>
      </c>
      <c r="K233" s="5" t="s">
        <v>1002</v>
      </c>
      <c r="L233" s="5" t="s">
        <v>891</v>
      </c>
      <c r="M233" s="5" t="s">
        <v>32</v>
      </c>
      <c r="N233" s="5" t="s">
        <v>1003</v>
      </c>
      <c r="O233" s="5" t="s">
        <v>34</v>
      </c>
      <c r="P233" s="5" t="s">
        <v>35</v>
      </c>
      <c r="Q233" s="5" t="s">
        <v>36</v>
      </c>
      <c r="R233" s="5" t="s">
        <v>87</v>
      </c>
      <c r="S233" s="5" t="s">
        <v>484</v>
      </c>
      <c r="T233" s="5" t="s">
        <v>39</v>
      </c>
      <c r="U233" s="5" t="s">
        <v>39</v>
      </c>
      <c r="V233" s="5"/>
      <c r="W233" s="6">
        <v>1</v>
      </c>
      <c r="X233" s="6">
        <v>15</v>
      </c>
    </row>
    <row r="234" s="1" customFormat="1" ht="18" customHeight="1" spans="1:24">
      <c r="A234" s="5">
        <v>231</v>
      </c>
      <c r="B234" s="5" t="s">
        <v>25</v>
      </c>
      <c r="C234" s="5" t="s">
        <v>887</v>
      </c>
      <c r="D234" s="5">
        <v>43250201122</v>
      </c>
      <c r="E234" s="5" t="s">
        <v>49</v>
      </c>
      <c r="F234" s="5" t="s">
        <v>66</v>
      </c>
      <c r="G234" s="5"/>
      <c r="H234" s="5">
        <v>832</v>
      </c>
      <c r="I234" s="5" t="s">
        <v>1004</v>
      </c>
      <c r="J234" s="5" t="s">
        <v>1005</v>
      </c>
      <c r="K234" s="5" t="s">
        <v>1006</v>
      </c>
      <c r="L234" s="5" t="s">
        <v>891</v>
      </c>
      <c r="M234" s="5" t="s">
        <v>32</v>
      </c>
      <c r="N234" s="5" t="s">
        <v>221</v>
      </c>
      <c r="O234" s="5" t="s">
        <v>34</v>
      </c>
      <c r="P234" s="5" t="s">
        <v>35</v>
      </c>
      <c r="Q234" s="5" t="s">
        <v>36</v>
      </c>
      <c r="R234" s="5" t="s">
        <v>37</v>
      </c>
      <c r="S234" s="5" t="s">
        <v>892</v>
      </c>
      <c r="T234" s="5" t="s">
        <v>39</v>
      </c>
      <c r="U234" s="5" t="s">
        <v>39</v>
      </c>
      <c r="V234" s="5"/>
      <c r="W234" s="6">
        <v>1</v>
      </c>
      <c r="X234" s="6">
        <v>15</v>
      </c>
    </row>
    <row r="235" s="1" customFormat="1" ht="18" customHeight="1" spans="1:24">
      <c r="A235" s="5">
        <v>232</v>
      </c>
      <c r="B235" s="5" t="s">
        <v>25</v>
      </c>
      <c r="C235" s="5" t="s">
        <v>887</v>
      </c>
      <c r="D235" s="5">
        <v>43250201225</v>
      </c>
      <c r="E235" s="5" t="s">
        <v>27</v>
      </c>
      <c r="F235" s="5" t="s">
        <v>66</v>
      </c>
      <c r="G235" s="5"/>
      <c r="H235" s="5">
        <v>833</v>
      </c>
      <c r="I235" s="5" t="s">
        <v>1007</v>
      </c>
      <c r="J235" s="5" t="s">
        <v>1008</v>
      </c>
      <c r="K235" s="5" t="s">
        <v>1009</v>
      </c>
      <c r="L235" s="5" t="s">
        <v>891</v>
      </c>
      <c r="M235" s="5" t="s">
        <v>32</v>
      </c>
      <c r="N235" s="5" t="s">
        <v>152</v>
      </c>
      <c r="O235" s="5" t="s">
        <v>34</v>
      </c>
      <c r="P235" s="5" t="s">
        <v>35</v>
      </c>
      <c r="Q235" s="5" t="s">
        <v>36</v>
      </c>
      <c r="R235" s="5" t="s">
        <v>87</v>
      </c>
      <c r="S235" s="5" t="s">
        <v>892</v>
      </c>
      <c r="T235" s="5" t="s">
        <v>39</v>
      </c>
      <c r="U235" s="5" t="s">
        <v>48</v>
      </c>
      <c r="V235" s="5"/>
      <c r="W235" s="6">
        <v>1</v>
      </c>
      <c r="X235" s="6">
        <v>15</v>
      </c>
    </row>
    <row r="236" s="1" customFormat="1" ht="18" customHeight="1" spans="1:24">
      <c r="A236" s="5">
        <v>233</v>
      </c>
      <c r="B236" s="5" t="s">
        <v>25</v>
      </c>
      <c r="C236" s="5" t="s">
        <v>887</v>
      </c>
      <c r="D236" s="5">
        <v>43250201330</v>
      </c>
      <c r="E236" s="5" t="s">
        <v>27</v>
      </c>
      <c r="F236" s="5" t="s">
        <v>66</v>
      </c>
      <c r="G236" s="5"/>
      <c r="H236" s="5">
        <v>834</v>
      </c>
      <c r="I236" s="5" t="s">
        <v>1010</v>
      </c>
      <c r="J236" s="5" t="s">
        <v>1011</v>
      </c>
      <c r="K236" s="5" t="s">
        <v>1012</v>
      </c>
      <c r="L236" s="5" t="s">
        <v>891</v>
      </c>
      <c r="M236" s="5" t="s">
        <v>32</v>
      </c>
      <c r="N236" s="5" t="s">
        <v>1013</v>
      </c>
      <c r="O236" s="5" t="s">
        <v>46</v>
      </c>
      <c r="P236" s="5" t="s">
        <v>35</v>
      </c>
      <c r="Q236" s="5" t="s">
        <v>36</v>
      </c>
      <c r="R236" s="5" t="s">
        <v>87</v>
      </c>
      <c r="S236" s="5" t="s">
        <v>892</v>
      </c>
      <c r="T236" s="5" t="s">
        <v>39</v>
      </c>
      <c r="U236" s="5" t="s">
        <v>48</v>
      </c>
      <c r="V236" s="5"/>
      <c r="W236" s="6">
        <v>1</v>
      </c>
      <c r="X236" s="6">
        <v>15</v>
      </c>
    </row>
    <row r="237" s="1" customFormat="1" ht="18" customHeight="1" spans="1:24">
      <c r="A237" s="5">
        <v>234</v>
      </c>
      <c r="B237" s="5" t="s">
        <v>25</v>
      </c>
      <c r="C237" s="5" t="s">
        <v>887</v>
      </c>
      <c r="D237" s="5">
        <v>43250201411</v>
      </c>
      <c r="E237" s="5" t="s">
        <v>27</v>
      </c>
      <c r="F237" s="5" t="s">
        <v>66</v>
      </c>
      <c r="G237" s="5"/>
      <c r="H237" s="5">
        <v>835</v>
      </c>
      <c r="I237" s="5" t="s">
        <v>1014</v>
      </c>
      <c r="J237" s="5" t="s">
        <v>1015</v>
      </c>
      <c r="K237" s="5" t="s">
        <v>1016</v>
      </c>
      <c r="L237" s="5" t="s">
        <v>891</v>
      </c>
      <c r="M237" s="5" t="s">
        <v>32</v>
      </c>
      <c r="N237" s="5" t="s">
        <v>118</v>
      </c>
      <c r="O237" s="5" t="s">
        <v>72</v>
      </c>
      <c r="P237" s="5" t="s">
        <v>35</v>
      </c>
      <c r="Q237" s="5" t="s">
        <v>36</v>
      </c>
      <c r="R237" s="5" t="s">
        <v>87</v>
      </c>
      <c r="S237" s="5" t="s">
        <v>892</v>
      </c>
      <c r="T237" s="5" t="s">
        <v>39</v>
      </c>
      <c r="U237" s="5" t="s">
        <v>39</v>
      </c>
      <c r="V237" s="5"/>
      <c r="W237" s="6">
        <v>1</v>
      </c>
      <c r="X237" s="6">
        <v>15</v>
      </c>
    </row>
    <row r="238" s="1" customFormat="1" ht="18" customHeight="1" spans="1:24">
      <c r="A238" s="5">
        <v>235</v>
      </c>
      <c r="B238" s="5" t="s">
        <v>25</v>
      </c>
      <c r="C238" s="5" t="s">
        <v>887</v>
      </c>
      <c r="D238" s="5">
        <v>43250201510</v>
      </c>
      <c r="E238" s="5" t="s">
        <v>27</v>
      </c>
      <c r="F238" s="5" t="s">
        <v>66</v>
      </c>
      <c r="G238" s="5"/>
      <c r="H238" s="5">
        <v>836</v>
      </c>
      <c r="I238" s="5" t="s">
        <v>1017</v>
      </c>
      <c r="J238" s="5" t="s">
        <v>1018</v>
      </c>
      <c r="K238" s="5" t="s">
        <v>1019</v>
      </c>
      <c r="L238" s="5" t="s">
        <v>891</v>
      </c>
      <c r="M238" s="5" t="s">
        <v>32</v>
      </c>
      <c r="N238" s="5" t="s">
        <v>221</v>
      </c>
      <c r="O238" s="5" t="s">
        <v>46</v>
      </c>
      <c r="P238" s="5" t="s">
        <v>35</v>
      </c>
      <c r="Q238" s="5" t="s">
        <v>36</v>
      </c>
      <c r="R238" s="5" t="s">
        <v>87</v>
      </c>
      <c r="S238" s="5" t="s">
        <v>484</v>
      </c>
      <c r="T238" s="5" t="s">
        <v>1020</v>
      </c>
      <c r="U238" s="5" t="s">
        <v>48</v>
      </c>
      <c r="V238" s="5"/>
      <c r="W238" s="6">
        <v>1</v>
      </c>
      <c r="X238" s="6">
        <v>15</v>
      </c>
    </row>
    <row r="239" s="1" customFormat="1" ht="18" customHeight="1" spans="1:24">
      <c r="A239" s="5">
        <v>236</v>
      </c>
      <c r="B239" s="5" t="s">
        <v>25</v>
      </c>
      <c r="C239" s="5" t="s">
        <v>887</v>
      </c>
      <c r="D239" s="5">
        <v>43250201603</v>
      </c>
      <c r="E239" s="5" t="s">
        <v>49</v>
      </c>
      <c r="F239" s="5" t="s">
        <v>66</v>
      </c>
      <c r="G239" s="5"/>
      <c r="H239" s="5">
        <v>837</v>
      </c>
      <c r="I239" s="5" t="s">
        <v>1021</v>
      </c>
      <c r="J239" s="5" t="s">
        <v>1022</v>
      </c>
      <c r="K239" s="5" t="s">
        <v>1023</v>
      </c>
      <c r="L239" s="5" t="s">
        <v>891</v>
      </c>
      <c r="M239" s="5" t="s">
        <v>32</v>
      </c>
      <c r="N239" s="5" t="s">
        <v>201</v>
      </c>
      <c r="O239" s="5" t="s">
        <v>34</v>
      </c>
      <c r="P239" s="5" t="s">
        <v>35</v>
      </c>
      <c r="Q239" s="5" t="s">
        <v>36</v>
      </c>
      <c r="R239" s="5" t="s">
        <v>407</v>
      </c>
      <c r="S239" s="5" t="s">
        <v>892</v>
      </c>
      <c r="T239" s="5" t="s">
        <v>407</v>
      </c>
      <c r="U239" s="5" t="s">
        <v>39</v>
      </c>
      <c r="V239" s="5"/>
      <c r="W239" s="6">
        <v>1</v>
      </c>
      <c r="X239" s="6">
        <v>15</v>
      </c>
    </row>
    <row r="240" s="1" customFormat="1" ht="18" customHeight="1" spans="1:24">
      <c r="A240" s="5">
        <v>237</v>
      </c>
      <c r="B240" s="5" t="s">
        <v>25</v>
      </c>
      <c r="C240" s="5" t="s">
        <v>887</v>
      </c>
      <c r="D240" s="5">
        <v>43250201605</v>
      </c>
      <c r="E240" s="5" t="s">
        <v>49</v>
      </c>
      <c r="F240" s="5" t="s">
        <v>66</v>
      </c>
      <c r="G240" s="5"/>
      <c r="H240" s="5">
        <v>838</v>
      </c>
      <c r="I240" s="5" t="s">
        <v>1024</v>
      </c>
      <c r="J240" s="5" t="s">
        <v>1025</v>
      </c>
      <c r="K240" s="5" t="s">
        <v>1026</v>
      </c>
      <c r="L240" s="5" t="s">
        <v>891</v>
      </c>
      <c r="M240" s="5" t="s">
        <v>32</v>
      </c>
      <c r="N240" s="5" t="s">
        <v>1027</v>
      </c>
      <c r="O240" s="5" t="s">
        <v>34</v>
      </c>
      <c r="P240" s="5" t="s">
        <v>35</v>
      </c>
      <c r="Q240" s="5" t="s">
        <v>36</v>
      </c>
      <c r="R240" s="5" t="s">
        <v>87</v>
      </c>
      <c r="S240" s="5" t="s">
        <v>484</v>
      </c>
      <c r="T240" s="5" t="s">
        <v>39</v>
      </c>
      <c r="U240" s="5" t="s">
        <v>39</v>
      </c>
      <c r="V240" s="5"/>
      <c r="W240" s="6">
        <v>1</v>
      </c>
      <c r="X240" s="6">
        <v>15</v>
      </c>
    </row>
    <row r="241" s="1" customFormat="1" ht="18" customHeight="1" spans="1:24">
      <c r="A241" s="5">
        <v>238</v>
      </c>
      <c r="B241" s="5" t="s">
        <v>25</v>
      </c>
      <c r="C241" s="5" t="s">
        <v>1028</v>
      </c>
      <c r="D241" s="5">
        <v>43250202318</v>
      </c>
      <c r="E241" s="5" t="s">
        <v>49</v>
      </c>
      <c r="F241" s="5">
        <v>92.5</v>
      </c>
      <c r="G241" s="5">
        <v>1</v>
      </c>
      <c r="H241" s="5">
        <v>858</v>
      </c>
      <c r="I241" s="5" t="s">
        <v>1029</v>
      </c>
      <c r="J241" s="5" t="s">
        <v>1030</v>
      </c>
      <c r="K241" s="5" t="s">
        <v>1031</v>
      </c>
      <c r="L241" s="5" t="s">
        <v>307</v>
      </c>
      <c r="M241" s="5" t="s">
        <v>32</v>
      </c>
      <c r="N241" s="5" t="s">
        <v>64</v>
      </c>
      <c r="O241" s="5" t="s">
        <v>34</v>
      </c>
      <c r="P241" s="5" t="s">
        <v>35</v>
      </c>
      <c r="Q241" s="5" t="s">
        <v>36</v>
      </c>
      <c r="R241" s="5" t="s">
        <v>59</v>
      </c>
      <c r="S241" s="5" t="s">
        <v>1032</v>
      </c>
      <c r="T241" s="5" t="s">
        <v>39</v>
      </c>
      <c r="U241" s="5" t="s">
        <v>48</v>
      </c>
      <c r="V241" s="5"/>
      <c r="W241" s="6">
        <v>1</v>
      </c>
      <c r="X241" s="6">
        <v>16</v>
      </c>
    </row>
    <row r="242" s="1" customFormat="1" ht="18" customHeight="1" spans="1:24">
      <c r="A242" s="5">
        <v>239</v>
      </c>
      <c r="B242" s="5" t="s">
        <v>25</v>
      </c>
      <c r="C242" s="5" t="s">
        <v>1028</v>
      </c>
      <c r="D242" s="5">
        <v>43250202414</v>
      </c>
      <c r="E242" s="5" t="s">
        <v>49</v>
      </c>
      <c r="F242" s="5">
        <v>91.8</v>
      </c>
      <c r="G242" s="5">
        <v>2</v>
      </c>
      <c r="H242" s="5">
        <v>859</v>
      </c>
      <c r="I242" s="5" t="s">
        <v>1033</v>
      </c>
      <c r="J242" s="5" t="s">
        <v>1034</v>
      </c>
      <c r="K242" s="5" t="s">
        <v>1035</v>
      </c>
      <c r="L242" s="5" t="s">
        <v>307</v>
      </c>
      <c r="M242" s="5" t="s">
        <v>32</v>
      </c>
      <c r="N242" s="5" t="s">
        <v>163</v>
      </c>
      <c r="O242" s="5" t="s">
        <v>34</v>
      </c>
      <c r="P242" s="5" t="s">
        <v>35</v>
      </c>
      <c r="Q242" s="5" t="s">
        <v>36</v>
      </c>
      <c r="R242" s="5" t="s">
        <v>1036</v>
      </c>
      <c r="S242" s="5" t="s">
        <v>1032</v>
      </c>
      <c r="T242" s="5" t="s">
        <v>39</v>
      </c>
      <c r="U242" s="5" t="s">
        <v>1037</v>
      </c>
      <c r="V242" s="5"/>
      <c r="W242" s="6">
        <v>1</v>
      </c>
      <c r="X242" s="6">
        <v>16</v>
      </c>
    </row>
    <row r="243" s="1" customFormat="1" ht="18" customHeight="1" spans="1:24">
      <c r="A243" s="5">
        <v>240</v>
      </c>
      <c r="B243" s="5" t="s">
        <v>25</v>
      </c>
      <c r="C243" s="5" t="s">
        <v>1028</v>
      </c>
      <c r="D243" s="5">
        <v>43250202320</v>
      </c>
      <c r="E243" s="5" t="s">
        <v>49</v>
      </c>
      <c r="F243" s="5">
        <v>90.1</v>
      </c>
      <c r="G243" s="5">
        <v>3</v>
      </c>
      <c r="H243" s="5">
        <v>860</v>
      </c>
      <c r="I243" s="5" t="s">
        <v>1038</v>
      </c>
      <c r="J243" s="5" t="s">
        <v>1039</v>
      </c>
      <c r="K243" s="5" t="s">
        <v>1040</v>
      </c>
      <c r="L243" s="5" t="s">
        <v>307</v>
      </c>
      <c r="M243" s="5" t="s">
        <v>32</v>
      </c>
      <c r="N243" s="5" t="s">
        <v>58</v>
      </c>
      <c r="O243" s="5" t="s">
        <v>34</v>
      </c>
      <c r="P243" s="5" t="s">
        <v>35</v>
      </c>
      <c r="Q243" s="5" t="s">
        <v>36</v>
      </c>
      <c r="R243" s="5" t="s">
        <v>1041</v>
      </c>
      <c r="S243" s="5" t="s">
        <v>1042</v>
      </c>
      <c r="T243" s="5" t="s">
        <v>39</v>
      </c>
      <c r="U243" s="5" t="s">
        <v>48</v>
      </c>
      <c r="V243" s="5"/>
      <c r="W243" s="6">
        <v>1</v>
      </c>
      <c r="X243" s="6">
        <v>16</v>
      </c>
    </row>
    <row r="244" s="1" customFormat="1" ht="18" customHeight="1" spans="1:24">
      <c r="A244" s="5">
        <v>241</v>
      </c>
      <c r="B244" s="5" t="s">
        <v>25</v>
      </c>
      <c r="C244" s="5" t="s">
        <v>1028</v>
      </c>
      <c r="D244" s="5">
        <v>43250202226</v>
      </c>
      <c r="E244" s="5" t="s">
        <v>49</v>
      </c>
      <c r="F244" s="5">
        <v>90</v>
      </c>
      <c r="G244" s="5">
        <v>4</v>
      </c>
      <c r="H244" s="5">
        <v>861</v>
      </c>
      <c r="I244" s="5" t="s">
        <v>1043</v>
      </c>
      <c r="J244" s="5" t="s">
        <v>1044</v>
      </c>
      <c r="K244" s="5" t="s">
        <v>1045</v>
      </c>
      <c r="L244" s="5" t="s">
        <v>307</v>
      </c>
      <c r="M244" s="5" t="s">
        <v>32</v>
      </c>
      <c r="N244" s="5" t="s">
        <v>226</v>
      </c>
      <c r="O244" s="5" t="s">
        <v>34</v>
      </c>
      <c r="P244" s="5" t="s">
        <v>35</v>
      </c>
      <c r="Q244" s="5" t="s">
        <v>36</v>
      </c>
      <c r="R244" s="5" t="s">
        <v>1046</v>
      </c>
      <c r="S244" s="5" t="s">
        <v>1047</v>
      </c>
      <c r="T244" s="5" t="s">
        <v>39</v>
      </c>
      <c r="U244" s="5" t="s">
        <v>39</v>
      </c>
      <c r="V244" s="5"/>
      <c r="W244" s="6">
        <v>1</v>
      </c>
      <c r="X244" s="6">
        <v>16</v>
      </c>
    </row>
    <row r="245" s="1" customFormat="1" ht="18" customHeight="1" spans="1:24">
      <c r="A245" s="5">
        <v>242</v>
      </c>
      <c r="B245" s="5" t="s">
        <v>25</v>
      </c>
      <c r="C245" s="5" t="s">
        <v>1028</v>
      </c>
      <c r="D245" s="5">
        <v>43250202311</v>
      </c>
      <c r="E245" s="5" t="s">
        <v>49</v>
      </c>
      <c r="F245" s="5">
        <v>88.1</v>
      </c>
      <c r="G245" s="5">
        <v>5</v>
      </c>
      <c r="H245" s="5">
        <v>862</v>
      </c>
      <c r="I245" s="5" t="s">
        <v>1048</v>
      </c>
      <c r="J245" s="5" t="s">
        <v>1049</v>
      </c>
      <c r="K245" s="5" t="s">
        <v>1050</v>
      </c>
      <c r="L245" s="5" t="s">
        <v>307</v>
      </c>
      <c r="M245" s="5" t="s">
        <v>32</v>
      </c>
      <c r="N245" s="5" t="s">
        <v>132</v>
      </c>
      <c r="O245" s="5" t="s">
        <v>46</v>
      </c>
      <c r="P245" s="5" t="s">
        <v>35</v>
      </c>
      <c r="Q245" s="5" t="s">
        <v>36</v>
      </c>
      <c r="R245" s="5" t="s">
        <v>59</v>
      </c>
      <c r="S245" s="5" t="s">
        <v>1032</v>
      </c>
      <c r="T245" s="5" t="s">
        <v>39</v>
      </c>
      <c r="U245" s="5" t="s">
        <v>39</v>
      </c>
      <c r="V245" s="5"/>
      <c r="W245" s="6">
        <v>1</v>
      </c>
      <c r="X245" s="6">
        <v>16</v>
      </c>
    </row>
    <row r="246" s="1" customFormat="1" ht="18" customHeight="1" spans="1:24">
      <c r="A246" s="5">
        <v>243</v>
      </c>
      <c r="B246" s="5" t="s">
        <v>25</v>
      </c>
      <c r="C246" s="5" t="s">
        <v>1028</v>
      </c>
      <c r="D246" s="5">
        <v>43250202228</v>
      </c>
      <c r="E246" s="5" t="s">
        <v>49</v>
      </c>
      <c r="F246" s="5">
        <v>87.8</v>
      </c>
      <c r="G246" s="5">
        <v>6</v>
      </c>
      <c r="H246" s="5">
        <v>863</v>
      </c>
      <c r="I246" s="5" t="s">
        <v>1051</v>
      </c>
      <c r="J246" s="5" t="s">
        <v>1052</v>
      </c>
      <c r="K246" s="5" t="s">
        <v>1053</v>
      </c>
      <c r="L246" s="5" t="s">
        <v>307</v>
      </c>
      <c r="M246" s="5" t="s">
        <v>32</v>
      </c>
      <c r="N246" s="5" t="s">
        <v>58</v>
      </c>
      <c r="O246" s="5" t="s">
        <v>46</v>
      </c>
      <c r="P246" s="5" t="s">
        <v>35</v>
      </c>
      <c r="Q246" s="5" t="s">
        <v>36</v>
      </c>
      <c r="R246" s="5" t="s">
        <v>1054</v>
      </c>
      <c r="S246" s="5" t="s">
        <v>1042</v>
      </c>
      <c r="T246" s="5" t="s">
        <v>1055</v>
      </c>
      <c r="U246" s="5" t="s">
        <v>39</v>
      </c>
      <c r="V246" s="5"/>
      <c r="W246" s="6">
        <v>1</v>
      </c>
      <c r="X246" s="6">
        <v>16</v>
      </c>
    </row>
    <row r="247" s="1" customFormat="1" ht="18" customHeight="1" spans="1:24">
      <c r="A247" s="5">
        <v>244</v>
      </c>
      <c r="B247" s="5" t="s">
        <v>25</v>
      </c>
      <c r="C247" s="5" t="s">
        <v>1028</v>
      </c>
      <c r="D247" s="5">
        <v>43250202306</v>
      </c>
      <c r="E247" s="5" t="s">
        <v>49</v>
      </c>
      <c r="F247" s="5">
        <v>87.7</v>
      </c>
      <c r="G247" s="5">
        <v>7</v>
      </c>
      <c r="H247" s="5">
        <v>864</v>
      </c>
      <c r="I247" s="5" t="s">
        <v>1056</v>
      </c>
      <c r="J247" s="5" t="s">
        <v>1057</v>
      </c>
      <c r="K247" s="5" t="s">
        <v>1058</v>
      </c>
      <c r="L247" s="5" t="s">
        <v>307</v>
      </c>
      <c r="M247" s="5" t="s">
        <v>654</v>
      </c>
      <c r="N247" s="5" t="s">
        <v>1059</v>
      </c>
      <c r="O247" s="5" t="s">
        <v>46</v>
      </c>
      <c r="P247" s="5" t="s">
        <v>35</v>
      </c>
      <c r="Q247" s="5" t="s">
        <v>36</v>
      </c>
      <c r="R247" s="5" t="s">
        <v>59</v>
      </c>
      <c r="S247" s="5" t="s">
        <v>1060</v>
      </c>
      <c r="T247" s="5" t="s">
        <v>39</v>
      </c>
      <c r="U247" s="5" t="s">
        <v>48</v>
      </c>
      <c r="V247" s="5"/>
      <c r="W247" s="6">
        <v>1</v>
      </c>
      <c r="X247" s="6">
        <v>16</v>
      </c>
    </row>
    <row r="248" s="1" customFormat="1" ht="18" customHeight="1" spans="1:24">
      <c r="A248" s="5">
        <v>245</v>
      </c>
      <c r="B248" s="5" t="s">
        <v>25</v>
      </c>
      <c r="C248" s="5" t="s">
        <v>1028</v>
      </c>
      <c r="D248" s="5">
        <v>43250202307</v>
      </c>
      <c r="E248" s="5" t="s">
        <v>49</v>
      </c>
      <c r="F248" s="5">
        <v>87.6</v>
      </c>
      <c r="G248" s="5">
        <v>8</v>
      </c>
      <c r="H248" s="5">
        <v>865</v>
      </c>
      <c r="I248" s="5" t="s">
        <v>1061</v>
      </c>
      <c r="J248" s="5" t="s">
        <v>1062</v>
      </c>
      <c r="K248" s="5" t="s">
        <v>1063</v>
      </c>
      <c r="L248" s="5" t="s">
        <v>307</v>
      </c>
      <c r="M248" s="5" t="s">
        <v>32</v>
      </c>
      <c r="N248" s="5" t="s">
        <v>221</v>
      </c>
      <c r="O248" s="5" t="s">
        <v>72</v>
      </c>
      <c r="P248" s="5" t="s">
        <v>35</v>
      </c>
      <c r="Q248" s="5" t="s">
        <v>36</v>
      </c>
      <c r="R248" s="5" t="s">
        <v>1064</v>
      </c>
      <c r="S248" s="5" t="s">
        <v>1032</v>
      </c>
      <c r="T248" s="5" t="s">
        <v>39</v>
      </c>
      <c r="U248" s="5" t="s">
        <v>39</v>
      </c>
      <c r="V248" s="5"/>
      <c r="W248" s="6">
        <v>1</v>
      </c>
      <c r="X248" s="6">
        <v>16</v>
      </c>
    </row>
    <row r="249" s="1" customFormat="1" ht="18" customHeight="1" spans="1:24">
      <c r="A249" s="5">
        <v>246</v>
      </c>
      <c r="B249" s="5" t="s">
        <v>25</v>
      </c>
      <c r="C249" s="5" t="s">
        <v>1028</v>
      </c>
      <c r="D249" s="5">
        <v>43250202420</v>
      </c>
      <c r="E249" s="5" t="s">
        <v>49</v>
      </c>
      <c r="F249" s="5">
        <v>87.2</v>
      </c>
      <c r="G249" s="5">
        <v>9</v>
      </c>
      <c r="H249" s="5">
        <v>866</v>
      </c>
      <c r="I249" s="5" t="s">
        <v>1065</v>
      </c>
      <c r="J249" s="5" t="s">
        <v>1066</v>
      </c>
      <c r="K249" s="5" t="s">
        <v>1067</v>
      </c>
      <c r="L249" s="5" t="s">
        <v>307</v>
      </c>
      <c r="M249" s="5" t="s">
        <v>32</v>
      </c>
      <c r="N249" s="5" t="s">
        <v>91</v>
      </c>
      <c r="O249" s="5" t="s">
        <v>164</v>
      </c>
      <c r="P249" s="5" t="s">
        <v>35</v>
      </c>
      <c r="Q249" s="5" t="s">
        <v>36</v>
      </c>
      <c r="R249" s="5" t="s">
        <v>59</v>
      </c>
      <c r="S249" s="5" t="s">
        <v>1032</v>
      </c>
      <c r="T249" s="5" t="s">
        <v>39</v>
      </c>
      <c r="U249" s="5" t="s">
        <v>48</v>
      </c>
      <c r="V249" s="5"/>
      <c r="W249" s="6">
        <v>1</v>
      </c>
      <c r="X249" s="6">
        <v>16</v>
      </c>
    </row>
    <row r="250" s="1" customFormat="1" ht="18" customHeight="1" spans="1:24">
      <c r="A250" s="5">
        <v>247</v>
      </c>
      <c r="B250" s="5" t="s">
        <v>25</v>
      </c>
      <c r="C250" s="5" t="s">
        <v>1028</v>
      </c>
      <c r="D250" s="5">
        <v>43250202330</v>
      </c>
      <c r="E250" s="5" t="s">
        <v>27</v>
      </c>
      <c r="F250" s="5">
        <v>87.1</v>
      </c>
      <c r="G250" s="5">
        <v>10</v>
      </c>
      <c r="H250" s="5">
        <v>867</v>
      </c>
      <c r="I250" s="5" t="s">
        <v>1068</v>
      </c>
      <c r="J250" s="5" t="s">
        <v>1069</v>
      </c>
      <c r="K250" s="5" t="s">
        <v>1070</v>
      </c>
      <c r="L250" s="5" t="s">
        <v>307</v>
      </c>
      <c r="M250" s="5" t="s">
        <v>32</v>
      </c>
      <c r="N250" s="5" t="s">
        <v>168</v>
      </c>
      <c r="O250" s="5" t="s">
        <v>34</v>
      </c>
      <c r="P250" s="5" t="s">
        <v>35</v>
      </c>
      <c r="Q250" s="5" t="s">
        <v>36</v>
      </c>
      <c r="R250" s="5" t="s">
        <v>59</v>
      </c>
      <c r="S250" s="5" t="s">
        <v>1032</v>
      </c>
      <c r="T250" s="5" t="s">
        <v>39</v>
      </c>
      <c r="U250" s="5" t="s">
        <v>48</v>
      </c>
      <c r="V250" s="5"/>
      <c r="W250" s="6">
        <v>1</v>
      </c>
      <c r="X250" s="6">
        <v>16</v>
      </c>
    </row>
    <row r="251" s="1" customFormat="1" ht="18" customHeight="1" spans="1:24">
      <c r="A251" s="5">
        <v>248</v>
      </c>
      <c r="B251" s="5" t="s">
        <v>25</v>
      </c>
      <c r="C251" s="5" t="s">
        <v>1028</v>
      </c>
      <c r="D251" s="5">
        <v>43250202302</v>
      </c>
      <c r="E251" s="5" t="s">
        <v>49</v>
      </c>
      <c r="F251" s="5">
        <v>86.8</v>
      </c>
      <c r="G251" s="5">
        <v>11</v>
      </c>
      <c r="H251" s="5">
        <v>868</v>
      </c>
      <c r="I251" s="5" t="s">
        <v>1071</v>
      </c>
      <c r="J251" s="5" t="s">
        <v>1072</v>
      </c>
      <c r="K251" s="5" t="s">
        <v>1073</v>
      </c>
      <c r="L251" s="5" t="s">
        <v>307</v>
      </c>
      <c r="M251" s="5" t="s">
        <v>32</v>
      </c>
      <c r="N251" s="5" t="s">
        <v>955</v>
      </c>
      <c r="O251" s="5" t="s">
        <v>34</v>
      </c>
      <c r="P251" s="5" t="s">
        <v>35</v>
      </c>
      <c r="Q251" s="5" t="s">
        <v>36</v>
      </c>
      <c r="R251" s="5" t="s">
        <v>59</v>
      </c>
      <c r="S251" s="5" t="s">
        <v>1032</v>
      </c>
      <c r="T251" s="5" t="s">
        <v>217</v>
      </c>
      <c r="U251" s="5" t="s">
        <v>39</v>
      </c>
      <c r="V251" s="5"/>
      <c r="W251" s="6">
        <v>1</v>
      </c>
      <c r="X251" s="6">
        <v>16</v>
      </c>
    </row>
    <row r="252" s="1" customFormat="1" ht="18" customHeight="1" spans="1:24">
      <c r="A252" s="5">
        <v>249</v>
      </c>
      <c r="B252" s="5" t="s">
        <v>25</v>
      </c>
      <c r="C252" s="5" t="s">
        <v>1028</v>
      </c>
      <c r="D252" s="5">
        <v>43250202327</v>
      </c>
      <c r="E252" s="5" t="s">
        <v>49</v>
      </c>
      <c r="F252" s="5">
        <v>86.4</v>
      </c>
      <c r="G252" s="5">
        <v>12</v>
      </c>
      <c r="H252" s="5">
        <v>869</v>
      </c>
      <c r="I252" s="5" t="s">
        <v>1074</v>
      </c>
      <c r="J252" s="5" t="s">
        <v>1075</v>
      </c>
      <c r="K252" s="5" t="s">
        <v>1076</v>
      </c>
      <c r="L252" s="5" t="s">
        <v>307</v>
      </c>
      <c r="M252" s="5" t="s">
        <v>32</v>
      </c>
      <c r="N252" s="5" t="s">
        <v>226</v>
      </c>
      <c r="O252" s="5" t="s">
        <v>46</v>
      </c>
      <c r="P252" s="5" t="s">
        <v>35</v>
      </c>
      <c r="Q252" s="5" t="s">
        <v>36</v>
      </c>
      <c r="R252" s="5" t="s">
        <v>1077</v>
      </c>
      <c r="S252" s="5" t="s">
        <v>1032</v>
      </c>
      <c r="T252" s="5" t="s">
        <v>39</v>
      </c>
      <c r="U252" s="5" t="s">
        <v>48</v>
      </c>
      <c r="V252" s="5"/>
      <c r="W252" s="6">
        <v>1</v>
      </c>
      <c r="X252" s="6">
        <v>16</v>
      </c>
    </row>
    <row r="253" s="1" customFormat="1" ht="18" customHeight="1" spans="1:24">
      <c r="A253" s="5">
        <v>250</v>
      </c>
      <c r="B253" s="5" t="s">
        <v>25</v>
      </c>
      <c r="C253" s="5" t="s">
        <v>1028</v>
      </c>
      <c r="D253" s="5">
        <v>43250202310</v>
      </c>
      <c r="E253" s="5" t="s">
        <v>49</v>
      </c>
      <c r="F253" s="5">
        <v>85.7</v>
      </c>
      <c r="G253" s="5">
        <v>13</v>
      </c>
      <c r="H253" s="5">
        <v>870</v>
      </c>
      <c r="I253" s="5" t="s">
        <v>1078</v>
      </c>
      <c r="J253" s="5" t="s">
        <v>1079</v>
      </c>
      <c r="K253" s="5" t="s">
        <v>1080</v>
      </c>
      <c r="L253" s="5" t="s">
        <v>307</v>
      </c>
      <c r="M253" s="5" t="s">
        <v>654</v>
      </c>
      <c r="N253" s="5" t="s">
        <v>45</v>
      </c>
      <c r="O253" s="5" t="s">
        <v>46</v>
      </c>
      <c r="P253" s="5" t="s">
        <v>35</v>
      </c>
      <c r="Q253" s="5" t="s">
        <v>36</v>
      </c>
      <c r="R253" s="5" t="s">
        <v>1041</v>
      </c>
      <c r="S253" s="5" t="s">
        <v>1042</v>
      </c>
      <c r="T253" s="5" t="s">
        <v>1081</v>
      </c>
      <c r="U253" s="5" t="s">
        <v>39</v>
      </c>
      <c r="V253" s="5"/>
      <c r="W253" s="6">
        <v>1</v>
      </c>
      <c r="X253" s="6">
        <v>16</v>
      </c>
    </row>
    <row r="254" s="1" customFormat="1" ht="18" customHeight="1" spans="1:24">
      <c r="A254" s="5">
        <v>251</v>
      </c>
      <c r="B254" s="5" t="s">
        <v>25</v>
      </c>
      <c r="C254" s="5" t="s">
        <v>1028</v>
      </c>
      <c r="D254" s="5">
        <v>43250202415</v>
      </c>
      <c r="E254" s="5" t="s">
        <v>49</v>
      </c>
      <c r="F254" s="5">
        <v>85.7</v>
      </c>
      <c r="G254" s="5">
        <v>13</v>
      </c>
      <c r="H254" s="5">
        <v>871</v>
      </c>
      <c r="I254" s="5" t="s">
        <v>1082</v>
      </c>
      <c r="J254" s="5" t="s">
        <v>1083</v>
      </c>
      <c r="K254" s="5" t="s">
        <v>1084</v>
      </c>
      <c r="L254" s="5" t="s">
        <v>307</v>
      </c>
      <c r="M254" s="5" t="s">
        <v>32</v>
      </c>
      <c r="N254" s="5" t="s">
        <v>450</v>
      </c>
      <c r="O254" s="5" t="s">
        <v>46</v>
      </c>
      <c r="P254" s="5" t="s">
        <v>35</v>
      </c>
      <c r="Q254" s="5" t="s">
        <v>36</v>
      </c>
      <c r="R254" s="5" t="s">
        <v>59</v>
      </c>
      <c r="S254" s="5" t="s">
        <v>1032</v>
      </c>
      <c r="T254" s="5" t="s">
        <v>39</v>
      </c>
      <c r="U254" s="5" t="s">
        <v>1085</v>
      </c>
      <c r="V254" s="5"/>
      <c r="W254" s="6">
        <v>1</v>
      </c>
      <c r="X254" s="6">
        <v>16</v>
      </c>
    </row>
    <row r="255" s="1" customFormat="1" ht="18" customHeight="1" spans="1:24">
      <c r="A255" s="5">
        <v>252</v>
      </c>
      <c r="B255" s="5" t="s">
        <v>25</v>
      </c>
      <c r="C255" s="5" t="s">
        <v>1028</v>
      </c>
      <c r="D255" s="5">
        <v>43250202322</v>
      </c>
      <c r="E255" s="5" t="s">
        <v>27</v>
      </c>
      <c r="F255" s="5">
        <v>85.6</v>
      </c>
      <c r="G255" s="5">
        <v>15</v>
      </c>
      <c r="H255" s="5">
        <v>872</v>
      </c>
      <c r="I255" s="5" t="s">
        <v>1086</v>
      </c>
      <c r="J255" s="5" t="s">
        <v>1087</v>
      </c>
      <c r="K255" s="5" t="s">
        <v>1088</v>
      </c>
      <c r="L255" s="5" t="s">
        <v>307</v>
      </c>
      <c r="M255" s="5" t="s">
        <v>32</v>
      </c>
      <c r="N255" s="5" t="s">
        <v>91</v>
      </c>
      <c r="O255" s="5" t="s">
        <v>34</v>
      </c>
      <c r="P255" s="5" t="s">
        <v>35</v>
      </c>
      <c r="Q255" s="5" t="s">
        <v>36</v>
      </c>
      <c r="R255" s="5" t="s">
        <v>59</v>
      </c>
      <c r="S255" s="5" t="s">
        <v>1032</v>
      </c>
      <c r="T255" s="5" t="s">
        <v>217</v>
      </c>
      <c r="U255" s="5" t="s">
        <v>48</v>
      </c>
      <c r="V255" s="5"/>
      <c r="W255" s="6">
        <v>1</v>
      </c>
      <c r="X255" s="6">
        <v>16</v>
      </c>
    </row>
    <row r="256" s="1" customFormat="1" ht="18" customHeight="1" spans="1:24">
      <c r="A256" s="5">
        <v>253</v>
      </c>
      <c r="B256" s="5" t="s">
        <v>25</v>
      </c>
      <c r="C256" s="5" t="s">
        <v>1028</v>
      </c>
      <c r="D256" s="5">
        <v>43250202225</v>
      </c>
      <c r="E256" s="5" t="s">
        <v>49</v>
      </c>
      <c r="F256" s="5">
        <v>85.3</v>
      </c>
      <c r="G256" s="5">
        <v>16</v>
      </c>
      <c r="H256" s="5">
        <v>873</v>
      </c>
      <c r="I256" s="5" t="s">
        <v>1089</v>
      </c>
      <c r="J256" s="5" t="s">
        <v>1090</v>
      </c>
      <c r="K256" s="5" t="s">
        <v>1091</v>
      </c>
      <c r="L256" s="5" t="s">
        <v>307</v>
      </c>
      <c r="M256" s="5" t="s">
        <v>567</v>
      </c>
      <c r="N256" s="5" t="s">
        <v>1092</v>
      </c>
      <c r="O256" s="5" t="s">
        <v>46</v>
      </c>
      <c r="P256" s="5" t="s">
        <v>35</v>
      </c>
      <c r="Q256" s="5" t="s">
        <v>36</v>
      </c>
      <c r="R256" s="5" t="s">
        <v>1093</v>
      </c>
      <c r="S256" s="5" t="s">
        <v>1032</v>
      </c>
      <c r="T256" s="5" t="s">
        <v>1093</v>
      </c>
      <c r="U256" s="5" t="s">
        <v>334</v>
      </c>
      <c r="V256" s="5"/>
      <c r="W256" s="6">
        <v>1</v>
      </c>
      <c r="X256" s="6">
        <v>16</v>
      </c>
    </row>
    <row r="257" s="1" customFormat="1" ht="18" customHeight="1" spans="1:24">
      <c r="A257" s="5">
        <v>254</v>
      </c>
      <c r="B257" s="5" t="s">
        <v>25</v>
      </c>
      <c r="C257" s="5" t="s">
        <v>1028</v>
      </c>
      <c r="D257" s="5">
        <v>43250202223</v>
      </c>
      <c r="E257" s="5" t="s">
        <v>49</v>
      </c>
      <c r="F257" s="5">
        <v>84</v>
      </c>
      <c r="G257" s="5">
        <v>17</v>
      </c>
      <c r="H257" s="5">
        <v>874</v>
      </c>
      <c r="I257" s="5" t="s">
        <v>1094</v>
      </c>
      <c r="J257" s="5" t="s">
        <v>1095</v>
      </c>
      <c r="K257" s="5" t="s">
        <v>1096</v>
      </c>
      <c r="L257" s="5" t="s">
        <v>307</v>
      </c>
      <c r="M257" s="5" t="s">
        <v>32</v>
      </c>
      <c r="N257" s="5" t="s">
        <v>201</v>
      </c>
      <c r="O257" s="5" t="s">
        <v>46</v>
      </c>
      <c r="P257" s="5" t="s">
        <v>35</v>
      </c>
      <c r="Q257" s="5" t="s">
        <v>36</v>
      </c>
      <c r="R257" s="5" t="s">
        <v>59</v>
      </c>
      <c r="S257" s="5" t="s">
        <v>1032</v>
      </c>
      <c r="T257" s="5" t="s">
        <v>39</v>
      </c>
      <c r="U257" s="5" t="s">
        <v>48</v>
      </c>
      <c r="V257" s="5"/>
      <c r="W257" s="6">
        <v>1</v>
      </c>
      <c r="X257" s="6">
        <v>16</v>
      </c>
    </row>
    <row r="258" s="1" customFormat="1" ht="18" customHeight="1" spans="1:24">
      <c r="A258" s="5">
        <v>255</v>
      </c>
      <c r="B258" s="5" t="s">
        <v>25</v>
      </c>
      <c r="C258" s="5" t="s">
        <v>1028</v>
      </c>
      <c r="D258" s="5">
        <v>43250202403</v>
      </c>
      <c r="E258" s="5" t="s">
        <v>49</v>
      </c>
      <c r="F258" s="5">
        <v>83.5</v>
      </c>
      <c r="G258" s="5">
        <v>18</v>
      </c>
      <c r="H258" s="5">
        <v>875</v>
      </c>
      <c r="I258" s="5" t="s">
        <v>1097</v>
      </c>
      <c r="J258" s="5" t="s">
        <v>1098</v>
      </c>
      <c r="K258" s="5" t="s">
        <v>1099</v>
      </c>
      <c r="L258" s="5" t="s">
        <v>307</v>
      </c>
      <c r="M258" s="5" t="s">
        <v>32</v>
      </c>
      <c r="N258" s="5" t="s">
        <v>91</v>
      </c>
      <c r="O258" s="5" t="s">
        <v>34</v>
      </c>
      <c r="P258" s="5" t="s">
        <v>35</v>
      </c>
      <c r="Q258" s="5" t="s">
        <v>36</v>
      </c>
      <c r="R258" s="5" t="s">
        <v>1100</v>
      </c>
      <c r="S258" s="5" t="s">
        <v>1032</v>
      </c>
      <c r="T258" s="5" t="s">
        <v>39</v>
      </c>
      <c r="U258" s="5" t="s">
        <v>392</v>
      </c>
      <c r="V258" s="5"/>
      <c r="W258" s="6">
        <v>1</v>
      </c>
      <c r="X258" s="6">
        <v>16</v>
      </c>
    </row>
    <row r="259" s="1" customFormat="1" ht="18" customHeight="1" spans="1:24">
      <c r="A259" s="5">
        <v>256</v>
      </c>
      <c r="B259" s="5" t="s">
        <v>25</v>
      </c>
      <c r="C259" s="5" t="s">
        <v>1028</v>
      </c>
      <c r="D259" s="5">
        <v>43250202321</v>
      </c>
      <c r="E259" s="5" t="s">
        <v>49</v>
      </c>
      <c r="F259" s="5">
        <v>83.4</v>
      </c>
      <c r="G259" s="5">
        <v>19</v>
      </c>
      <c r="H259" s="5">
        <v>876</v>
      </c>
      <c r="I259" s="5" t="s">
        <v>1101</v>
      </c>
      <c r="J259" s="5" t="s">
        <v>1102</v>
      </c>
      <c r="K259" s="5" t="s">
        <v>1103</v>
      </c>
      <c r="L259" s="5" t="s">
        <v>307</v>
      </c>
      <c r="M259" s="5" t="s">
        <v>32</v>
      </c>
      <c r="N259" s="5" t="s">
        <v>1104</v>
      </c>
      <c r="O259" s="5" t="s">
        <v>72</v>
      </c>
      <c r="P259" s="5" t="s">
        <v>35</v>
      </c>
      <c r="Q259" s="5" t="s">
        <v>36</v>
      </c>
      <c r="R259" s="5" t="s">
        <v>59</v>
      </c>
      <c r="S259" s="5" t="s">
        <v>1042</v>
      </c>
      <c r="T259" s="5" t="s">
        <v>1105</v>
      </c>
      <c r="U259" s="5" t="s">
        <v>40</v>
      </c>
      <c r="V259" s="5"/>
      <c r="W259" s="6">
        <v>1</v>
      </c>
      <c r="X259" s="6">
        <v>16</v>
      </c>
    </row>
    <row r="260" s="1" customFormat="1" ht="18" customHeight="1" spans="1:24">
      <c r="A260" s="5">
        <v>257</v>
      </c>
      <c r="B260" s="5" t="s">
        <v>25</v>
      </c>
      <c r="C260" s="5" t="s">
        <v>1028</v>
      </c>
      <c r="D260" s="5">
        <v>43250202402</v>
      </c>
      <c r="E260" s="5" t="s">
        <v>49</v>
      </c>
      <c r="F260" s="5">
        <v>83.4</v>
      </c>
      <c r="G260" s="5">
        <v>19</v>
      </c>
      <c r="H260" s="5">
        <v>877</v>
      </c>
      <c r="I260" s="5" t="s">
        <v>1106</v>
      </c>
      <c r="J260" s="5" t="s">
        <v>640</v>
      </c>
      <c r="K260" s="5" t="s">
        <v>1107</v>
      </c>
      <c r="L260" s="5" t="s">
        <v>307</v>
      </c>
      <c r="M260" s="5" t="s">
        <v>39</v>
      </c>
      <c r="N260" s="5" t="s">
        <v>271</v>
      </c>
      <c r="O260" s="5" t="s">
        <v>34</v>
      </c>
      <c r="P260" s="5" t="s">
        <v>35</v>
      </c>
      <c r="Q260" s="5" t="s">
        <v>36</v>
      </c>
      <c r="R260" s="5" t="s">
        <v>59</v>
      </c>
      <c r="S260" s="5" t="s">
        <v>1032</v>
      </c>
      <c r="T260" s="5" t="s">
        <v>1108</v>
      </c>
      <c r="U260" s="5" t="s">
        <v>93</v>
      </c>
      <c r="V260" s="5"/>
      <c r="W260" s="6">
        <v>1</v>
      </c>
      <c r="X260" s="6">
        <v>16</v>
      </c>
    </row>
    <row r="261" s="1" customFormat="1" ht="18" customHeight="1" spans="1:24">
      <c r="A261" s="5">
        <v>258</v>
      </c>
      <c r="B261" s="5" t="s">
        <v>25</v>
      </c>
      <c r="C261" s="5" t="s">
        <v>1028</v>
      </c>
      <c r="D261" s="5">
        <v>43250202211</v>
      </c>
      <c r="E261" s="5" t="s">
        <v>27</v>
      </c>
      <c r="F261" s="5">
        <v>83.1</v>
      </c>
      <c r="G261" s="5">
        <v>21</v>
      </c>
      <c r="H261" s="5">
        <v>878</v>
      </c>
      <c r="I261" s="5" t="s">
        <v>1109</v>
      </c>
      <c r="J261" s="5" t="s">
        <v>1110</v>
      </c>
      <c r="K261" s="5" t="s">
        <v>1111</v>
      </c>
      <c r="L261" s="5" t="s">
        <v>307</v>
      </c>
      <c r="M261" s="5" t="s">
        <v>32</v>
      </c>
      <c r="N261" s="5" t="s">
        <v>221</v>
      </c>
      <c r="O261" s="5" t="s">
        <v>34</v>
      </c>
      <c r="P261" s="5" t="s">
        <v>35</v>
      </c>
      <c r="Q261" s="5" t="s">
        <v>36</v>
      </c>
      <c r="R261" s="5" t="s">
        <v>59</v>
      </c>
      <c r="S261" s="5" t="s">
        <v>1112</v>
      </c>
      <c r="T261" s="5" t="s">
        <v>1113</v>
      </c>
      <c r="U261" s="5" t="s">
        <v>39</v>
      </c>
      <c r="V261" s="5"/>
      <c r="W261" s="6">
        <v>1</v>
      </c>
      <c r="X261" s="6">
        <v>16</v>
      </c>
    </row>
    <row r="262" s="1" customFormat="1" ht="18" customHeight="1" spans="1:24">
      <c r="A262" s="5">
        <v>259</v>
      </c>
      <c r="B262" s="5" t="s">
        <v>25</v>
      </c>
      <c r="C262" s="5" t="s">
        <v>1028</v>
      </c>
      <c r="D262" s="5">
        <v>43250202303</v>
      </c>
      <c r="E262" s="5" t="s">
        <v>49</v>
      </c>
      <c r="F262" s="5">
        <v>82.6</v>
      </c>
      <c r="G262" s="5">
        <v>22</v>
      </c>
      <c r="H262" s="5">
        <v>879</v>
      </c>
      <c r="I262" s="5" t="s">
        <v>1114</v>
      </c>
      <c r="J262" s="5" t="s">
        <v>187</v>
      </c>
      <c r="K262" s="5" t="s">
        <v>1115</v>
      </c>
      <c r="L262" s="5" t="s">
        <v>307</v>
      </c>
      <c r="M262" s="5" t="s">
        <v>32</v>
      </c>
      <c r="N262" s="5" t="s">
        <v>221</v>
      </c>
      <c r="O262" s="5" t="s">
        <v>34</v>
      </c>
      <c r="P262" s="5" t="s">
        <v>35</v>
      </c>
      <c r="Q262" s="5" t="s">
        <v>36</v>
      </c>
      <c r="R262" s="5" t="s">
        <v>59</v>
      </c>
      <c r="S262" s="5" t="s">
        <v>1032</v>
      </c>
      <c r="T262" s="5" t="s">
        <v>217</v>
      </c>
      <c r="U262" s="5" t="s">
        <v>40</v>
      </c>
      <c r="V262" s="5"/>
      <c r="W262" s="6">
        <v>1</v>
      </c>
      <c r="X262" s="6">
        <v>16</v>
      </c>
    </row>
    <row r="263" s="1" customFormat="1" ht="18" customHeight="1" spans="1:24">
      <c r="A263" s="5">
        <v>260</v>
      </c>
      <c r="B263" s="5" t="s">
        <v>25</v>
      </c>
      <c r="C263" s="5" t="s">
        <v>1028</v>
      </c>
      <c r="D263" s="5">
        <v>43250202305</v>
      </c>
      <c r="E263" s="5" t="s">
        <v>27</v>
      </c>
      <c r="F263" s="5">
        <v>81.1</v>
      </c>
      <c r="G263" s="5">
        <v>23</v>
      </c>
      <c r="H263" s="5">
        <v>880</v>
      </c>
      <c r="I263" s="5" t="s">
        <v>1116</v>
      </c>
      <c r="J263" s="5" t="s">
        <v>1117</v>
      </c>
      <c r="K263" s="5" t="s">
        <v>1118</v>
      </c>
      <c r="L263" s="5" t="s">
        <v>307</v>
      </c>
      <c r="M263" s="5" t="s">
        <v>32</v>
      </c>
      <c r="N263" s="5" t="s">
        <v>176</v>
      </c>
      <c r="O263" s="5" t="s">
        <v>46</v>
      </c>
      <c r="P263" s="5" t="s">
        <v>35</v>
      </c>
      <c r="Q263" s="5" t="s">
        <v>36</v>
      </c>
      <c r="R263" s="5" t="s">
        <v>59</v>
      </c>
      <c r="S263" s="5" t="s">
        <v>1032</v>
      </c>
      <c r="T263" s="5" t="s">
        <v>1119</v>
      </c>
      <c r="U263" s="5" t="s">
        <v>48</v>
      </c>
      <c r="V263" s="5"/>
      <c r="W263" s="6">
        <v>1</v>
      </c>
      <c r="X263" s="6">
        <v>16</v>
      </c>
    </row>
    <row r="264" s="1" customFormat="1" ht="18" customHeight="1" spans="1:24">
      <c r="A264" s="5">
        <v>261</v>
      </c>
      <c r="B264" s="5" t="s">
        <v>25</v>
      </c>
      <c r="C264" s="5" t="s">
        <v>1028</v>
      </c>
      <c r="D264" s="5">
        <v>43250202312</v>
      </c>
      <c r="E264" s="5" t="s">
        <v>49</v>
      </c>
      <c r="F264" s="5">
        <v>80.8</v>
      </c>
      <c r="G264" s="5">
        <v>24</v>
      </c>
      <c r="H264" s="5">
        <v>881</v>
      </c>
      <c r="I264" s="5" t="s">
        <v>1120</v>
      </c>
      <c r="J264" s="5" t="s">
        <v>130</v>
      </c>
      <c r="K264" s="5" t="s">
        <v>1121</v>
      </c>
      <c r="L264" s="5" t="s">
        <v>307</v>
      </c>
      <c r="M264" s="5" t="s">
        <v>32</v>
      </c>
      <c r="N264" s="5" t="s">
        <v>221</v>
      </c>
      <c r="O264" s="5" t="s">
        <v>46</v>
      </c>
      <c r="P264" s="5" t="s">
        <v>35</v>
      </c>
      <c r="Q264" s="5" t="s">
        <v>36</v>
      </c>
      <c r="R264" s="5" t="s">
        <v>59</v>
      </c>
      <c r="S264" s="5" t="s">
        <v>1032</v>
      </c>
      <c r="T264" s="5" t="s">
        <v>39</v>
      </c>
      <c r="U264" s="5" t="s">
        <v>1122</v>
      </c>
      <c r="V264" s="5"/>
      <c r="W264" s="6">
        <v>1</v>
      </c>
      <c r="X264" s="6">
        <v>16</v>
      </c>
    </row>
    <row r="265" s="1" customFormat="1" ht="18" customHeight="1" spans="1:24">
      <c r="A265" s="5">
        <v>262</v>
      </c>
      <c r="B265" s="5" t="s">
        <v>25</v>
      </c>
      <c r="C265" s="5" t="s">
        <v>1028</v>
      </c>
      <c r="D265" s="5">
        <v>43250202313</v>
      </c>
      <c r="E265" s="5" t="s">
        <v>27</v>
      </c>
      <c r="F265" s="5">
        <v>78</v>
      </c>
      <c r="G265" s="5">
        <v>25</v>
      </c>
      <c r="H265" s="5">
        <v>882</v>
      </c>
      <c r="I265" s="5" t="s">
        <v>1123</v>
      </c>
      <c r="J265" s="5" t="s">
        <v>1124</v>
      </c>
      <c r="K265" s="5" t="s">
        <v>1125</v>
      </c>
      <c r="L265" s="5" t="s">
        <v>307</v>
      </c>
      <c r="M265" s="5" t="s">
        <v>39</v>
      </c>
      <c r="N265" s="5" t="s">
        <v>132</v>
      </c>
      <c r="O265" s="5" t="s">
        <v>72</v>
      </c>
      <c r="P265" s="5" t="s">
        <v>35</v>
      </c>
      <c r="Q265" s="5" t="s">
        <v>36</v>
      </c>
      <c r="R265" s="5" t="s">
        <v>59</v>
      </c>
      <c r="S265" s="5" t="s">
        <v>1032</v>
      </c>
      <c r="T265" s="5" t="s">
        <v>39</v>
      </c>
      <c r="U265" s="5" t="s">
        <v>39</v>
      </c>
      <c r="V265" s="5"/>
      <c r="W265" s="6">
        <v>1</v>
      </c>
      <c r="X265" s="6">
        <v>16</v>
      </c>
    </row>
    <row r="266" s="1" customFormat="1" ht="18" customHeight="1" spans="1:24">
      <c r="A266" s="5">
        <v>263</v>
      </c>
      <c r="B266" s="5" t="s">
        <v>25</v>
      </c>
      <c r="C266" s="5" t="s">
        <v>1028</v>
      </c>
      <c r="D266" s="5">
        <v>43250202319</v>
      </c>
      <c r="E266" s="5" t="s">
        <v>27</v>
      </c>
      <c r="F266" s="5">
        <v>76.4</v>
      </c>
      <c r="G266" s="5">
        <v>26</v>
      </c>
      <c r="H266" s="5">
        <v>883</v>
      </c>
      <c r="I266" s="5" t="s">
        <v>1126</v>
      </c>
      <c r="J266" s="5" t="s">
        <v>1127</v>
      </c>
      <c r="K266" s="5" t="s">
        <v>1128</v>
      </c>
      <c r="L266" s="5" t="s">
        <v>307</v>
      </c>
      <c r="M266" s="5" t="s">
        <v>32</v>
      </c>
      <c r="N266" s="5" t="s">
        <v>221</v>
      </c>
      <c r="O266" s="5" t="s">
        <v>34</v>
      </c>
      <c r="P266" s="5" t="s">
        <v>35</v>
      </c>
      <c r="Q266" s="5" t="s">
        <v>36</v>
      </c>
      <c r="R266" s="5" t="s">
        <v>59</v>
      </c>
      <c r="S266" s="5" t="s">
        <v>1032</v>
      </c>
      <c r="T266" s="5" t="s">
        <v>39</v>
      </c>
      <c r="U266" s="5" t="s">
        <v>39</v>
      </c>
      <c r="V266" s="5"/>
      <c r="W266" s="6">
        <v>1</v>
      </c>
      <c r="X266" s="6">
        <v>16</v>
      </c>
    </row>
    <row r="267" s="1" customFormat="1" ht="18" customHeight="1" spans="1:24">
      <c r="A267" s="5">
        <v>264</v>
      </c>
      <c r="B267" s="5" t="s">
        <v>25</v>
      </c>
      <c r="C267" s="5" t="s">
        <v>1028</v>
      </c>
      <c r="D267" s="5">
        <v>43250202205</v>
      </c>
      <c r="E267" s="5" t="s">
        <v>27</v>
      </c>
      <c r="F267" s="5">
        <v>76.2</v>
      </c>
      <c r="G267" s="5">
        <v>27</v>
      </c>
      <c r="H267" s="5">
        <v>884</v>
      </c>
      <c r="I267" s="5" t="s">
        <v>1129</v>
      </c>
      <c r="J267" s="5" t="s">
        <v>89</v>
      </c>
      <c r="K267" s="5" t="s">
        <v>1130</v>
      </c>
      <c r="L267" s="5" t="s">
        <v>307</v>
      </c>
      <c r="M267" s="5" t="s">
        <v>32</v>
      </c>
      <c r="N267" s="5" t="s">
        <v>163</v>
      </c>
      <c r="O267" s="5" t="s">
        <v>34</v>
      </c>
      <c r="P267" s="5" t="s">
        <v>35</v>
      </c>
      <c r="Q267" s="5" t="s">
        <v>36</v>
      </c>
      <c r="R267" s="5" t="s">
        <v>1064</v>
      </c>
      <c r="S267" s="5" t="s">
        <v>1131</v>
      </c>
      <c r="T267" s="5" t="s">
        <v>39</v>
      </c>
      <c r="U267" s="5" t="s">
        <v>48</v>
      </c>
      <c r="V267" s="5"/>
      <c r="W267" s="6">
        <v>1</v>
      </c>
      <c r="X267" s="6">
        <v>16</v>
      </c>
    </row>
    <row r="268" s="1" customFormat="1" ht="18" customHeight="1" spans="1:24">
      <c r="A268" s="5">
        <v>265</v>
      </c>
      <c r="B268" s="5" t="s">
        <v>25</v>
      </c>
      <c r="C268" s="5" t="s">
        <v>1028</v>
      </c>
      <c r="D268" s="5">
        <v>43250202208</v>
      </c>
      <c r="E268" s="5" t="s">
        <v>49</v>
      </c>
      <c r="F268" s="5">
        <v>74.9</v>
      </c>
      <c r="G268" s="5">
        <v>28</v>
      </c>
      <c r="H268" s="5">
        <v>885</v>
      </c>
      <c r="I268" s="5" t="s">
        <v>1132</v>
      </c>
      <c r="J268" s="5" t="s">
        <v>1133</v>
      </c>
      <c r="K268" s="5" t="s">
        <v>1134</v>
      </c>
      <c r="L268" s="5" t="s">
        <v>307</v>
      </c>
      <c r="M268" s="5" t="s">
        <v>39</v>
      </c>
      <c r="N268" s="5" t="s">
        <v>39</v>
      </c>
      <c r="O268" s="5" t="s">
        <v>34</v>
      </c>
      <c r="P268" s="5" t="s">
        <v>35</v>
      </c>
      <c r="Q268" s="5" t="s">
        <v>36</v>
      </c>
      <c r="R268" s="5" t="s">
        <v>1135</v>
      </c>
      <c r="S268" s="5" t="s">
        <v>1042</v>
      </c>
      <c r="T268" s="5" t="s">
        <v>39</v>
      </c>
      <c r="U268" s="5" t="s">
        <v>39</v>
      </c>
      <c r="V268" s="5"/>
      <c r="W268" s="6">
        <v>1</v>
      </c>
      <c r="X268" s="6">
        <v>16</v>
      </c>
    </row>
    <row r="269" s="1" customFormat="1" ht="18" customHeight="1" spans="1:24">
      <c r="A269" s="5">
        <v>266</v>
      </c>
      <c r="B269" s="5" t="s">
        <v>25</v>
      </c>
      <c r="C269" s="5" t="s">
        <v>1028</v>
      </c>
      <c r="D269" s="5">
        <v>43250202421</v>
      </c>
      <c r="E269" s="5" t="s">
        <v>49</v>
      </c>
      <c r="F269" s="5">
        <v>72.5</v>
      </c>
      <c r="G269" s="5">
        <v>29</v>
      </c>
      <c r="H269" s="5">
        <v>886</v>
      </c>
      <c r="I269" s="5" t="s">
        <v>1136</v>
      </c>
      <c r="J269" s="5" t="s">
        <v>1137</v>
      </c>
      <c r="K269" s="5" t="s">
        <v>1138</v>
      </c>
      <c r="L269" s="5" t="s">
        <v>307</v>
      </c>
      <c r="M269" s="5" t="s">
        <v>32</v>
      </c>
      <c r="N269" s="5" t="s">
        <v>172</v>
      </c>
      <c r="O269" s="5" t="s">
        <v>46</v>
      </c>
      <c r="P269" s="5" t="s">
        <v>35</v>
      </c>
      <c r="Q269" s="5" t="s">
        <v>36</v>
      </c>
      <c r="R269" s="5" t="s">
        <v>59</v>
      </c>
      <c r="S269" s="5" t="s">
        <v>1047</v>
      </c>
      <c r="T269" s="5" t="s">
        <v>39</v>
      </c>
      <c r="U269" s="5" t="s">
        <v>39</v>
      </c>
      <c r="V269" s="5"/>
      <c r="W269" s="6">
        <v>1</v>
      </c>
      <c r="X269" s="6">
        <v>16</v>
      </c>
    </row>
    <row r="270" s="1" customFormat="1" ht="18" customHeight="1" spans="1:24">
      <c r="A270" s="5">
        <v>267</v>
      </c>
      <c r="B270" s="5" t="s">
        <v>25</v>
      </c>
      <c r="C270" s="5" t="s">
        <v>1028</v>
      </c>
      <c r="D270" s="5">
        <v>43250202230</v>
      </c>
      <c r="E270" s="5" t="s">
        <v>49</v>
      </c>
      <c r="F270" s="5">
        <v>71.6</v>
      </c>
      <c r="G270" s="5">
        <v>30</v>
      </c>
      <c r="H270" s="5">
        <v>887</v>
      </c>
      <c r="I270" s="5" t="s">
        <v>1139</v>
      </c>
      <c r="J270" s="5" t="s">
        <v>784</v>
      </c>
      <c r="K270" s="5" t="s">
        <v>1140</v>
      </c>
      <c r="L270" s="5" t="s">
        <v>307</v>
      </c>
      <c r="M270" s="5" t="s">
        <v>32</v>
      </c>
      <c r="N270" s="5" t="s">
        <v>58</v>
      </c>
      <c r="O270" s="5" t="s">
        <v>34</v>
      </c>
      <c r="P270" s="5" t="s">
        <v>189</v>
      </c>
      <c r="Q270" s="5" t="s">
        <v>190</v>
      </c>
      <c r="R270" s="5" t="s">
        <v>1141</v>
      </c>
      <c r="S270" s="5" t="s">
        <v>1142</v>
      </c>
      <c r="T270" s="5" t="s">
        <v>1143</v>
      </c>
      <c r="U270" s="5" t="s">
        <v>334</v>
      </c>
      <c r="V270" s="5"/>
      <c r="W270" s="6">
        <v>1</v>
      </c>
      <c r="X270" s="6">
        <v>16</v>
      </c>
    </row>
    <row r="271" s="1" customFormat="1" ht="18" customHeight="1" spans="1:24">
      <c r="A271" s="5">
        <v>268</v>
      </c>
      <c r="B271" s="5" t="s">
        <v>25</v>
      </c>
      <c r="C271" s="5" t="s">
        <v>1028</v>
      </c>
      <c r="D271" s="5">
        <v>43250202201</v>
      </c>
      <c r="E271" s="5" t="s">
        <v>49</v>
      </c>
      <c r="F271" s="5" t="s">
        <v>66</v>
      </c>
      <c r="G271" s="5"/>
      <c r="H271" s="5">
        <v>888</v>
      </c>
      <c r="I271" s="5" t="s">
        <v>1144</v>
      </c>
      <c r="J271" s="5" t="s">
        <v>1145</v>
      </c>
      <c r="K271" s="5" t="s">
        <v>1146</v>
      </c>
      <c r="L271" s="5" t="s">
        <v>307</v>
      </c>
      <c r="M271" s="5" t="s">
        <v>32</v>
      </c>
      <c r="N271" s="5" t="s">
        <v>308</v>
      </c>
      <c r="O271" s="5" t="s">
        <v>34</v>
      </c>
      <c r="P271" s="5" t="s">
        <v>35</v>
      </c>
      <c r="Q271" s="5" t="s">
        <v>36</v>
      </c>
      <c r="R271" s="5" t="s">
        <v>59</v>
      </c>
      <c r="S271" s="5" t="s">
        <v>1042</v>
      </c>
      <c r="T271" s="5" t="s">
        <v>1143</v>
      </c>
      <c r="U271" s="5" t="s">
        <v>334</v>
      </c>
      <c r="V271" s="5"/>
      <c r="W271" s="6">
        <v>1</v>
      </c>
      <c r="X271" s="6">
        <v>16</v>
      </c>
    </row>
    <row r="272" s="1" customFormat="1" ht="18" customHeight="1" spans="1:24">
      <c r="A272" s="5">
        <v>269</v>
      </c>
      <c r="B272" s="5" t="s">
        <v>25</v>
      </c>
      <c r="C272" s="5" t="s">
        <v>1028</v>
      </c>
      <c r="D272" s="5">
        <v>43250202203</v>
      </c>
      <c r="E272" s="5" t="s">
        <v>27</v>
      </c>
      <c r="F272" s="5" t="s">
        <v>66</v>
      </c>
      <c r="G272" s="5"/>
      <c r="H272" s="5">
        <v>889</v>
      </c>
      <c r="I272" s="5" t="s">
        <v>1147</v>
      </c>
      <c r="J272" s="5" t="s">
        <v>1148</v>
      </c>
      <c r="K272" s="5" t="s">
        <v>1149</v>
      </c>
      <c r="L272" s="5" t="s">
        <v>307</v>
      </c>
      <c r="M272" s="5" t="s">
        <v>32</v>
      </c>
      <c r="N272" s="5" t="s">
        <v>1150</v>
      </c>
      <c r="O272" s="5" t="s">
        <v>34</v>
      </c>
      <c r="P272" s="5" t="s">
        <v>35</v>
      </c>
      <c r="Q272" s="5" t="s">
        <v>36</v>
      </c>
      <c r="R272" s="5" t="s">
        <v>1064</v>
      </c>
      <c r="S272" s="5" t="s">
        <v>1032</v>
      </c>
      <c r="T272" s="5" t="s">
        <v>39</v>
      </c>
      <c r="U272" s="5" t="s">
        <v>334</v>
      </c>
      <c r="V272" s="5"/>
      <c r="W272" s="6">
        <v>1</v>
      </c>
      <c r="X272" s="6">
        <v>16</v>
      </c>
    </row>
    <row r="273" s="1" customFormat="1" ht="18" customHeight="1" spans="1:24">
      <c r="A273" s="5">
        <v>270</v>
      </c>
      <c r="B273" s="5" t="s">
        <v>25</v>
      </c>
      <c r="C273" s="5" t="s">
        <v>1028</v>
      </c>
      <c r="D273" s="5">
        <v>43250202207</v>
      </c>
      <c r="E273" s="5" t="s">
        <v>27</v>
      </c>
      <c r="F273" s="5" t="s">
        <v>66</v>
      </c>
      <c r="G273" s="5"/>
      <c r="H273" s="5">
        <v>890</v>
      </c>
      <c r="I273" s="5" t="s">
        <v>1151</v>
      </c>
      <c r="J273" s="5" t="s">
        <v>1152</v>
      </c>
      <c r="K273" s="5" t="s">
        <v>1153</v>
      </c>
      <c r="L273" s="5" t="s">
        <v>307</v>
      </c>
      <c r="M273" s="5" t="s">
        <v>32</v>
      </c>
      <c r="N273" s="5" t="s">
        <v>1154</v>
      </c>
      <c r="O273" s="5" t="s">
        <v>34</v>
      </c>
      <c r="P273" s="5" t="s">
        <v>35</v>
      </c>
      <c r="Q273" s="5" t="s">
        <v>36</v>
      </c>
      <c r="R273" s="5" t="s">
        <v>1155</v>
      </c>
      <c r="S273" s="5" t="s">
        <v>1032</v>
      </c>
      <c r="T273" s="5" t="s">
        <v>39</v>
      </c>
      <c r="U273" s="5" t="s">
        <v>48</v>
      </c>
      <c r="V273" s="5"/>
      <c r="W273" s="6">
        <v>1</v>
      </c>
      <c r="X273" s="6">
        <v>16</v>
      </c>
    </row>
    <row r="274" s="1" customFormat="1" ht="18" customHeight="1" spans="1:24">
      <c r="A274" s="5">
        <v>271</v>
      </c>
      <c r="B274" s="5" t="s">
        <v>25</v>
      </c>
      <c r="C274" s="5" t="s">
        <v>1028</v>
      </c>
      <c r="D274" s="5">
        <v>43250202212</v>
      </c>
      <c r="E274" s="5" t="s">
        <v>49</v>
      </c>
      <c r="F274" s="5" t="s">
        <v>66</v>
      </c>
      <c r="G274" s="5"/>
      <c r="H274" s="5">
        <v>891</v>
      </c>
      <c r="I274" s="5" t="s">
        <v>1156</v>
      </c>
      <c r="J274" s="5" t="s">
        <v>1157</v>
      </c>
      <c r="K274" s="5" t="s">
        <v>1158</v>
      </c>
      <c r="L274" s="5" t="s">
        <v>307</v>
      </c>
      <c r="M274" s="5" t="s">
        <v>32</v>
      </c>
      <c r="N274" s="5" t="s">
        <v>577</v>
      </c>
      <c r="O274" s="5" t="s">
        <v>72</v>
      </c>
      <c r="P274" s="5" t="s">
        <v>35</v>
      </c>
      <c r="Q274" s="5" t="s">
        <v>36</v>
      </c>
      <c r="R274" s="5" t="s">
        <v>1093</v>
      </c>
      <c r="S274" s="5" t="s">
        <v>1032</v>
      </c>
      <c r="T274" s="5" t="s">
        <v>39</v>
      </c>
      <c r="U274" s="5" t="s">
        <v>39</v>
      </c>
      <c r="V274" s="5"/>
      <c r="W274" s="6">
        <v>1</v>
      </c>
      <c r="X274" s="6">
        <v>16</v>
      </c>
    </row>
    <row r="275" s="1" customFormat="1" ht="18" customHeight="1" spans="1:24">
      <c r="A275" s="5">
        <v>272</v>
      </c>
      <c r="B275" s="5" t="s">
        <v>25</v>
      </c>
      <c r="C275" s="5" t="s">
        <v>1028</v>
      </c>
      <c r="D275" s="5">
        <v>43250202215</v>
      </c>
      <c r="E275" s="5" t="s">
        <v>49</v>
      </c>
      <c r="F275" s="5" t="s">
        <v>66</v>
      </c>
      <c r="G275" s="5"/>
      <c r="H275" s="5">
        <v>892</v>
      </c>
      <c r="I275" s="5" t="s">
        <v>1159</v>
      </c>
      <c r="J275" s="5" t="s">
        <v>1160</v>
      </c>
      <c r="K275" s="5" t="s">
        <v>1161</v>
      </c>
      <c r="L275" s="5" t="s">
        <v>307</v>
      </c>
      <c r="M275" s="5" t="s">
        <v>32</v>
      </c>
      <c r="N275" s="5" t="s">
        <v>91</v>
      </c>
      <c r="O275" s="5" t="s">
        <v>34</v>
      </c>
      <c r="P275" s="5" t="s">
        <v>35</v>
      </c>
      <c r="Q275" s="5" t="s">
        <v>36</v>
      </c>
      <c r="R275" s="5" t="s">
        <v>59</v>
      </c>
      <c r="S275" s="5" t="s">
        <v>1032</v>
      </c>
      <c r="T275" s="5" t="s">
        <v>39</v>
      </c>
      <c r="U275" s="5" t="s">
        <v>39</v>
      </c>
      <c r="V275" s="5"/>
      <c r="W275" s="6">
        <v>1</v>
      </c>
      <c r="X275" s="6">
        <v>16</v>
      </c>
    </row>
    <row r="276" s="1" customFormat="1" ht="18" customHeight="1" spans="1:24">
      <c r="A276" s="5">
        <v>273</v>
      </c>
      <c r="B276" s="5" t="s">
        <v>25</v>
      </c>
      <c r="C276" s="5" t="s">
        <v>1028</v>
      </c>
      <c r="D276" s="5">
        <v>43250202217</v>
      </c>
      <c r="E276" s="5" t="s">
        <v>49</v>
      </c>
      <c r="F276" s="5" t="s">
        <v>66</v>
      </c>
      <c r="G276" s="5"/>
      <c r="H276" s="5">
        <v>893</v>
      </c>
      <c r="I276" s="5" t="s">
        <v>1162</v>
      </c>
      <c r="J276" s="5" t="s">
        <v>1163</v>
      </c>
      <c r="K276" s="5" t="s">
        <v>1164</v>
      </c>
      <c r="L276" s="5" t="s">
        <v>307</v>
      </c>
      <c r="M276" s="5" t="s">
        <v>44</v>
      </c>
      <c r="N276" s="5" t="s">
        <v>911</v>
      </c>
      <c r="O276" s="5" t="s">
        <v>46</v>
      </c>
      <c r="P276" s="5" t="s">
        <v>35</v>
      </c>
      <c r="Q276" s="5" t="s">
        <v>36</v>
      </c>
      <c r="R276" s="5" t="s">
        <v>59</v>
      </c>
      <c r="S276" s="5" t="s">
        <v>1032</v>
      </c>
      <c r="T276" s="5" t="s">
        <v>39</v>
      </c>
      <c r="U276" s="5" t="s">
        <v>39</v>
      </c>
      <c r="V276" s="5"/>
      <c r="W276" s="6">
        <v>1</v>
      </c>
      <c r="X276" s="6">
        <v>16</v>
      </c>
    </row>
    <row r="277" s="1" customFormat="1" ht="18" customHeight="1" spans="1:24">
      <c r="A277" s="5">
        <v>274</v>
      </c>
      <c r="B277" s="5" t="s">
        <v>25</v>
      </c>
      <c r="C277" s="5" t="s">
        <v>1028</v>
      </c>
      <c r="D277" s="5">
        <v>43250202218</v>
      </c>
      <c r="E277" s="5" t="s">
        <v>27</v>
      </c>
      <c r="F277" s="5" t="s">
        <v>66</v>
      </c>
      <c r="G277" s="5"/>
      <c r="H277" s="5">
        <v>894</v>
      </c>
      <c r="I277" s="5" t="s">
        <v>1165</v>
      </c>
      <c r="J277" s="5" t="s">
        <v>1166</v>
      </c>
      <c r="K277" s="5" t="s">
        <v>1167</v>
      </c>
      <c r="L277" s="5" t="s">
        <v>307</v>
      </c>
      <c r="M277" s="5" t="s">
        <v>32</v>
      </c>
      <c r="N277" s="5" t="s">
        <v>91</v>
      </c>
      <c r="O277" s="5" t="s">
        <v>46</v>
      </c>
      <c r="P277" s="5" t="s">
        <v>295</v>
      </c>
      <c r="Q277" s="5" t="s">
        <v>296</v>
      </c>
      <c r="R277" s="5" t="s">
        <v>1168</v>
      </c>
      <c r="S277" s="5" t="s">
        <v>1169</v>
      </c>
      <c r="T277" s="5" t="s">
        <v>39</v>
      </c>
      <c r="U277" s="5" t="s">
        <v>1170</v>
      </c>
      <c r="V277" s="5"/>
      <c r="W277" s="6">
        <v>1</v>
      </c>
      <c r="X277" s="6">
        <v>16</v>
      </c>
    </row>
    <row r="278" s="1" customFormat="1" ht="18" customHeight="1" spans="1:24">
      <c r="A278" s="5">
        <v>275</v>
      </c>
      <c r="B278" s="5" t="s">
        <v>25</v>
      </c>
      <c r="C278" s="5" t="s">
        <v>1028</v>
      </c>
      <c r="D278" s="5">
        <v>43250202219</v>
      </c>
      <c r="E278" s="5" t="s">
        <v>49</v>
      </c>
      <c r="F278" s="5" t="s">
        <v>66</v>
      </c>
      <c r="G278" s="5"/>
      <c r="H278" s="5">
        <v>895</v>
      </c>
      <c r="I278" s="5" t="s">
        <v>1171</v>
      </c>
      <c r="J278" s="5" t="s">
        <v>1172</v>
      </c>
      <c r="K278" s="5" t="s">
        <v>1173</v>
      </c>
      <c r="L278" s="5" t="s">
        <v>307</v>
      </c>
      <c r="M278" s="5" t="s">
        <v>32</v>
      </c>
      <c r="N278" s="5" t="s">
        <v>132</v>
      </c>
      <c r="O278" s="5" t="s">
        <v>72</v>
      </c>
      <c r="P278" s="5" t="s">
        <v>35</v>
      </c>
      <c r="Q278" s="5" t="s">
        <v>36</v>
      </c>
      <c r="R278" s="5" t="s">
        <v>153</v>
      </c>
      <c r="S278" s="5" t="s">
        <v>1032</v>
      </c>
      <c r="T278" s="5" t="s">
        <v>217</v>
      </c>
      <c r="U278" s="5" t="s">
        <v>39</v>
      </c>
      <c r="V278" s="5"/>
      <c r="W278" s="6">
        <v>1</v>
      </c>
      <c r="X278" s="6">
        <v>16</v>
      </c>
    </row>
    <row r="279" s="1" customFormat="1" ht="18" customHeight="1" spans="1:24">
      <c r="A279" s="5">
        <v>276</v>
      </c>
      <c r="B279" s="5" t="s">
        <v>25</v>
      </c>
      <c r="C279" s="5" t="s">
        <v>1028</v>
      </c>
      <c r="D279" s="5">
        <v>43250202220</v>
      </c>
      <c r="E279" s="5" t="s">
        <v>49</v>
      </c>
      <c r="F279" s="5" t="s">
        <v>66</v>
      </c>
      <c r="G279" s="5"/>
      <c r="H279" s="5">
        <v>896</v>
      </c>
      <c r="I279" s="5" t="s">
        <v>1174</v>
      </c>
      <c r="J279" s="5" t="s">
        <v>1175</v>
      </c>
      <c r="K279" s="5" t="s">
        <v>1176</v>
      </c>
      <c r="L279" s="5" t="s">
        <v>307</v>
      </c>
      <c r="M279" s="5" t="s">
        <v>39</v>
      </c>
      <c r="N279" s="5" t="s">
        <v>39</v>
      </c>
      <c r="O279" s="5" t="s">
        <v>46</v>
      </c>
      <c r="P279" s="5" t="s">
        <v>35</v>
      </c>
      <c r="Q279" s="5" t="s">
        <v>36</v>
      </c>
      <c r="R279" s="5" t="s">
        <v>59</v>
      </c>
      <c r="S279" s="5" t="s">
        <v>1042</v>
      </c>
      <c r="T279" s="5" t="s">
        <v>39</v>
      </c>
      <c r="U279" s="5" t="s">
        <v>39</v>
      </c>
      <c r="V279" s="5"/>
      <c r="W279" s="6">
        <v>1</v>
      </c>
      <c r="X279" s="6">
        <v>16</v>
      </c>
    </row>
    <row r="280" s="1" customFormat="1" ht="18" customHeight="1" spans="1:24">
      <c r="A280" s="5">
        <v>277</v>
      </c>
      <c r="B280" s="5" t="s">
        <v>25</v>
      </c>
      <c r="C280" s="5" t="s">
        <v>1028</v>
      </c>
      <c r="D280" s="5">
        <v>43250202221</v>
      </c>
      <c r="E280" s="5" t="s">
        <v>27</v>
      </c>
      <c r="F280" s="5" t="s">
        <v>66</v>
      </c>
      <c r="G280" s="5"/>
      <c r="H280" s="5">
        <v>897</v>
      </c>
      <c r="I280" s="5" t="s">
        <v>1177</v>
      </c>
      <c r="J280" s="5" t="s">
        <v>1178</v>
      </c>
      <c r="K280" s="5" t="s">
        <v>1179</v>
      </c>
      <c r="L280" s="5" t="s">
        <v>307</v>
      </c>
      <c r="M280" s="5" t="s">
        <v>32</v>
      </c>
      <c r="N280" s="5" t="s">
        <v>132</v>
      </c>
      <c r="O280" s="5" t="s">
        <v>34</v>
      </c>
      <c r="P280" s="5" t="s">
        <v>35</v>
      </c>
      <c r="Q280" s="5" t="s">
        <v>36</v>
      </c>
      <c r="R280" s="5" t="s">
        <v>1180</v>
      </c>
      <c r="S280" s="5" t="s">
        <v>1032</v>
      </c>
      <c r="T280" s="5" t="s">
        <v>1181</v>
      </c>
      <c r="U280" s="5" t="s">
        <v>40</v>
      </c>
      <c r="V280" s="5"/>
      <c r="W280" s="6">
        <v>1</v>
      </c>
      <c r="X280" s="6">
        <v>16</v>
      </c>
    </row>
    <row r="281" s="1" customFormat="1" ht="18" customHeight="1" spans="1:24">
      <c r="A281" s="5">
        <v>278</v>
      </c>
      <c r="B281" s="5" t="s">
        <v>25</v>
      </c>
      <c r="C281" s="5" t="s">
        <v>1028</v>
      </c>
      <c r="D281" s="5">
        <v>43250202224</v>
      </c>
      <c r="E281" s="5" t="s">
        <v>49</v>
      </c>
      <c r="F281" s="5" t="s">
        <v>66</v>
      </c>
      <c r="G281" s="5"/>
      <c r="H281" s="5">
        <v>898</v>
      </c>
      <c r="I281" s="5" t="s">
        <v>1182</v>
      </c>
      <c r="J281" s="5" t="s">
        <v>1183</v>
      </c>
      <c r="K281" s="5" t="s">
        <v>1184</v>
      </c>
      <c r="L281" s="5" t="s">
        <v>307</v>
      </c>
      <c r="M281" s="5" t="s">
        <v>39</v>
      </c>
      <c r="N281" s="5" t="s">
        <v>39</v>
      </c>
      <c r="O281" s="5" t="s">
        <v>46</v>
      </c>
      <c r="P281" s="5" t="s">
        <v>35</v>
      </c>
      <c r="Q281" s="5" t="s">
        <v>36</v>
      </c>
      <c r="R281" s="5" t="s">
        <v>59</v>
      </c>
      <c r="S281" s="5" t="s">
        <v>1032</v>
      </c>
      <c r="T281" s="5" t="s">
        <v>39</v>
      </c>
      <c r="U281" s="5" t="s">
        <v>39</v>
      </c>
      <c r="V281" s="5"/>
      <c r="W281" s="6">
        <v>1</v>
      </c>
      <c r="X281" s="6">
        <v>16</v>
      </c>
    </row>
    <row r="282" s="1" customFormat="1" ht="18" customHeight="1" spans="1:24">
      <c r="A282" s="5">
        <v>279</v>
      </c>
      <c r="B282" s="5" t="s">
        <v>25</v>
      </c>
      <c r="C282" s="5" t="s">
        <v>1028</v>
      </c>
      <c r="D282" s="5">
        <v>43250202301</v>
      </c>
      <c r="E282" s="5" t="s">
        <v>49</v>
      </c>
      <c r="F282" s="5" t="s">
        <v>66</v>
      </c>
      <c r="G282" s="5"/>
      <c r="H282" s="5">
        <v>899</v>
      </c>
      <c r="I282" s="5" t="s">
        <v>1185</v>
      </c>
      <c r="J282" s="5" t="s">
        <v>1186</v>
      </c>
      <c r="K282" s="5" t="s">
        <v>1187</v>
      </c>
      <c r="L282" s="5" t="s">
        <v>307</v>
      </c>
      <c r="M282" s="5" t="s">
        <v>44</v>
      </c>
      <c r="N282" s="5" t="s">
        <v>1188</v>
      </c>
      <c r="O282" s="5" t="s">
        <v>46</v>
      </c>
      <c r="P282" s="5" t="s">
        <v>35</v>
      </c>
      <c r="Q282" s="5" t="s">
        <v>36</v>
      </c>
      <c r="R282" s="5" t="s">
        <v>59</v>
      </c>
      <c r="S282" s="5" t="s">
        <v>1032</v>
      </c>
      <c r="T282" s="5" t="s">
        <v>39</v>
      </c>
      <c r="U282" s="5" t="s">
        <v>536</v>
      </c>
      <c r="V282" s="5"/>
      <c r="W282" s="6">
        <v>1</v>
      </c>
      <c r="X282" s="6">
        <v>16</v>
      </c>
    </row>
    <row r="283" s="1" customFormat="1" ht="18" customHeight="1" spans="1:24">
      <c r="A283" s="5">
        <v>280</v>
      </c>
      <c r="B283" s="5" t="s">
        <v>25</v>
      </c>
      <c r="C283" s="5" t="s">
        <v>1028</v>
      </c>
      <c r="D283" s="5">
        <v>43250202315</v>
      </c>
      <c r="E283" s="5" t="s">
        <v>49</v>
      </c>
      <c r="F283" s="5" t="s">
        <v>66</v>
      </c>
      <c r="G283" s="5"/>
      <c r="H283" s="5">
        <v>900</v>
      </c>
      <c r="I283" s="5" t="s">
        <v>1189</v>
      </c>
      <c r="J283" s="5" t="s">
        <v>1190</v>
      </c>
      <c r="K283" s="5" t="s">
        <v>1191</v>
      </c>
      <c r="L283" s="5" t="s">
        <v>307</v>
      </c>
      <c r="M283" s="5" t="s">
        <v>32</v>
      </c>
      <c r="N283" s="5" t="s">
        <v>1192</v>
      </c>
      <c r="O283" s="5" t="s">
        <v>46</v>
      </c>
      <c r="P283" s="5" t="s">
        <v>35</v>
      </c>
      <c r="Q283" s="5" t="s">
        <v>36</v>
      </c>
      <c r="R283" s="5" t="s">
        <v>1135</v>
      </c>
      <c r="S283" s="5" t="s">
        <v>1042</v>
      </c>
      <c r="T283" s="5" t="s">
        <v>39</v>
      </c>
      <c r="U283" s="5" t="s">
        <v>1193</v>
      </c>
      <c r="V283" s="5"/>
      <c r="W283" s="6">
        <v>1</v>
      </c>
      <c r="X283" s="6">
        <v>16</v>
      </c>
    </row>
    <row r="284" s="1" customFormat="1" ht="18" customHeight="1" spans="1:24">
      <c r="A284" s="5">
        <v>281</v>
      </c>
      <c r="B284" s="5" t="s">
        <v>25</v>
      </c>
      <c r="C284" s="5" t="s">
        <v>1028</v>
      </c>
      <c r="D284" s="5">
        <v>43250202316</v>
      </c>
      <c r="E284" s="5" t="s">
        <v>49</v>
      </c>
      <c r="F284" s="5" t="s">
        <v>66</v>
      </c>
      <c r="G284" s="5"/>
      <c r="H284" s="5">
        <v>901</v>
      </c>
      <c r="I284" s="5" t="s">
        <v>1194</v>
      </c>
      <c r="J284" s="5" t="s">
        <v>1195</v>
      </c>
      <c r="K284" s="5" t="s">
        <v>1196</v>
      </c>
      <c r="L284" s="5" t="s">
        <v>307</v>
      </c>
      <c r="M284" s="5" t="s">
        <v>32</v>
      </c>
      <c r="N284" s="5" t="s">
        <v>226</v>
      </c>
      <c r="O284" s="5" t="s">
        <v>46</v>
      </c>
      <c r="P284" s="5" t="s">
        <v>35</v>
      </c>
      <c r="Q284" s="5" t="s">
        <v>190</v>
      </c>
      <c r="R284" s="5" t="s">
        <v>1064</v>
      </c>
      <c r="S284" s="5" t="s">
        <v>1042</v>
      </c>
      <c r="T284" s="5" t="s">
        <v>39</v>
      </c>
      <c r="U284" s="5" t="s">
        <v>39</v>
      </c>
      <c r="V284" s="5"/>
      <c r="W284" s="6">
        <v>1</v>
      </c>
      <c r="X284" s="6">
        <v>16</v>
      </c>
    </row>
    <row r="285" s="1" customFormat="1" ht="18" customHeight="1" spans="1:24">
      <c r="A285" s="5">
        <v>282</v>
      </c>
      <c r="B285" s="5" t="s">
        <v>25</v>
      </c>
      <c r="C285" s="5" t="s">
        <v>1028</v>
      </c>
      <c r="D285" s="5">
        <v>43250202324</v>
      </c>
      <c r="E285" s="5" t="s">
        <v>49</v>
      </c>
      <c r="F285" s="5" t="s">
        <v>66</v>
      </c>
      <c r="G285" s="5"/>
      <c r="H285" s="5">
        <v>902</v>
      </c>
      <c r="I285" s="5" t="s">
        <v>1197</v>
      </c>
      <c r="J285" s="5" t="s">
        <v>1198</v>
      </c>
      <c r="K285" s="5" t="s">
        <v>1199</v>
      </c>
      <c r="L285" s="5" t="s">
        <v>307</v>
      </c>
      <c r="M285" s="5" t="s">
        <v>32</v>
      </c>
      <c r="N285" s="5" t="s">
        <v>176</v>
      </c>
      <c r="O285" s="5" t="s">
        <v>72</v>
      </c>
      <c r="P285" s="5" t="s">
        <v>35</v>
      </c>
      <c r="Q285" s="5" t="s">
        <v>36</v>
      </c>
      <c r="R285" s="5" t="s">
        <v>59</v>
      </c>
      <c r="S285" s="5" t="s">
        <v>1032</v>
      </c>
      <c r="T285" s="5" t="s">
        <v>217</v>
      </c>
      <c r="U285" s="5" t="s">
        <v>334</v>
      </c>
      <c r="V285" s="5"/>
      <c r="W285" s="6">
        <v>1</v>
      </c>
      <c r="X285" s="6">
        <v>16</v>
      </c>
    </row>
    <row r="286" s="1" customFormat="1" ht="18" customHeight="1" spans="1:24">
      <c r="A286" s="5">
        <v>283</v>
      </c>
      <c r="B286" s="5" t="s">
        <v>25</v>
      </c>
      <c r="C286" s="5" t="s">
        <v>1028</v>
      </c>
      <c r="D286" s="5">
        <v>43250202325</v>
      </c>
      <c r="E286" s="5" t="s">
        <v>27</v>
      </c>
      <c r="F286" s="5" t="s">
        <v>66</v>
      </c>
      <c r="G286" s="5"/>
      <c r="H286" s="5">
        <v>903</v>
      </c>
      <c r="I286" s="5" t="s">
        <v>1200</v>
      </c>
      <c r="J286" s="5" t="s">
        <v>1201</v>
      </c>
      <c r="K286" s="5" t="s">
        <v>1202</v>
      </c>
      <c r="L286" s="5" t="s">
        <v>307</v>
      </c>
      <c r="M286" s="5" t="s">
        <v>32</v>
      </c>
      <c r="N286" s="5" t="s">
        <v>226</v>
      </c>
      <c r="O286" s="5" t="s">
        <v>34</v>
      </c>
      <c r="P286" s="5" t="s">
        <v>35</v>
      </c>
      <c r="Q286" s="5" t="s">
        <v>36</v>
      </c>
      <c r="R286" s="5" t="s">
        <v>1064</v>
      </c>
      <c r="S286" s="5" t="s">
        <v>1032</v>
      </c>
      <c r="T286" s="5" t="s">
        <v>39</v>
      </c>
      <c r="U286" s="5" t="s">
        <v>39</v>
      </c>
      <c r="V286" s="5"/>
      <c r="W286" s="6">
        <v>1</v>
      </c>
      <c r="X286" s="6">
        <v>16</v>
      </c>
    </row>
    <row r="287" s="1" customFormat="1" ht="18" customHeight="1" spans="1:24">
      <c r="A287" s="5">
        <v>284</v>
      </c>
      <c r="B287" s="5" t="s">
        <v>25</v>
      </c>
      <c r="C287" s="5" t="s">
        <v>1028</v>
      </c>
      <c r="D287" s="5">
        <v>43250202326</v>
      </c>
      <c r="E287" s="5" t="s">
        <v>49</v>
      </c>
      <c r="F287" s="5" t="s">
        <v>66</v>
      </c>
      <c r="G287" s="5"/>
      <c r="H287" s="5">
        <v>904</v>
      </c>
      <c r="I287" s="5" t="s">
        <v>1203</v>
      </c>
      <c r="J287" s="5" t="s">
        <v>1204</v>
      </c>
      <c r="K287" s="5" t="s">
        <v>1205</v>
      </c>
      <c r="L287" s="5" t="s">
        <v>307</v>
      </c>
      <c r="M287" s="5" t="s">
        <v>32</v>
      </c>
      <c r="N287" s="5" t="s">
        <v>1206</v>
      </c>
      <c r="O287" s="5" t="s">
        <v>72</v>
      </c>
      <c r="P287" s="5" t="s">
        <v>35</v>
      </c>
      <c r="Q287" s="5" t="s">
        <v>36</v>
      </c>
      <c r="R287" s="5" t="s">
        <v>59</v>
      </c>
      <c r="S287" s="5" t="s">
        <v>1042</v>
      </c>
      <c r="T287" s="5" t="s">
        <v>39</v>
      </c>
      <c r="U287" s="5" t="s">
        <v>1207</v>
      </c>
      <c r="V287" s="5"/>
      <c r="W287" s="6">
        <v>1</v>
      </c>
      <c r="X287" s="6">
        <v>16</v>
      </c>
    </row>
    <row r="288" s="1" customFormat="1" ht="18" customHeight="1" spans="1:24">
      <c r="A288" s="5">
        <v>285</v>
      </c>
      <c r="B288" s="5" t="s">
        <v>25</v>
      </c>
      <c r="C288" s="5" t="s">
        <v>1028</v>
      </c>
      <c r="D288" s="5">
        <v>43250202328</v>
      </c>
      <c r="E288" s="5" t="s">
        <v>27</v>
      </c>
      <c r="F288" s="5" t="s">
        <v>66</v>
      </c>
      <c r="G288" s="5"/>
      <c r="H288" s="5">
        <v>905</v>
      </c>
      <c r="I288" s="5" t="s">
        <v>1208</v>
      </c>
      <c r="J288" s="5" t="s">
        <v>1209</v>
      </c>
      <c r="K288" s="5" t="s">
        <v>1210</v>
      </c>
      <c r="L288" s="5" t="s">
        <v>307</v>
      </c>
      <c r="M288" s="5" t="s">
        <v>32</v>
      </c>
      <c r="N288" s="5" t="s">
        <v>308</v>
      </c>
      <c r="O288" s="5" t="s">
        <v>72</v>
      </c>
      <c r="P288" s="5" t="s">
        <v>35</v>
      </c>
      <c r="Q288" s="5" t="s">
        <v>36</v>
      </c>
      <c r="R288" s="5" t="s">
        <v>1064</v>
      </c>
      <c r="S288" s="5" t="s">
        <v>1032</v>
      </c>
      <c r="T288" s="5" t="s">
        <v>1211</v>
      </c>
      <c r="U288" s="5" t="s">
        <v>40</v>
      </c>
      <c r="V288" s="5"/>
      <c r="W288" s="6">
        <v>1</v>
      </c>
      <c r="X288" s="6">
        <v>16</v>
      </c>
    </row>
    <row r="289" s="1" customFormat="1" ht="18" customHeight="1" spans="1:24">
      <c r="A289" s="5">
        <v>286</v>
      </c>
      <c r="B289" s="5" t="s">
        <v>25</v>
      </c>
      <c r="C289" s="5" t="s">
        <v>1028</v>
      </c>
      <c r="D289" s="5">
        <v>43250202401</v>
      </c>
      <c r="E289" s="5" t="s">
        <v>49</v>
      </c>
      <c r="F289" s="5" t="s">
        <v>66</v>
      </c>
      <c r="G289" s="5"/>
      <c r="H289" s="5">
        <v>906</v>
      </c>
      <c r="I289" s="5" t="s">
        <v>1212</v>
      </c>
      <c r="J289" s="5" t="s">
        <v>1213</v>
      </c>
      <c r="K289" s="5" t="s">
        <v>1214</v>
      </c>
      <c r="L289" s="5" t="s">
        <v>307</v>
      </c>
      <c r="M289" s="5" t="s">
        <v>32</v>
      </c>
      <c r="N289" s="5" t="s">
        <v>97</v>
      </c>
      <c r="O289" s="5" t="s">
        <v>72</v>
      </c>
      <c r="P289" s="5" t="s">
        <v>35</v>
      </c>
      <c r="Q289" s="5" t="s">
        <v>36</v>
      </c>
      <c r="R289" s="5" t="s">
        <v>1064</v>
      </c>
      <c r="S289" s="5" t="s">
        <v>1032</v>
      </c>
      <c r="T289" s="5" t="s">
        <v>1215</v>
      </c>
      <c r="U289" s="5" t="s">
        <v>1216</v>
      </c>
      <c r="V289" s="5"/>
      <c r="W289" s="6">
        <v>1</v>
      </c>
      <c r="X289" s="6">
        <v>16</v>
      </c>
    </row>
    <row r="290" s="1" customFormat="1" ht="18" customHeight="1" spans="1:24">
      <c r="A290" s="5">
        <v>287</v>
      </c>
      <c r="B290" s="5" t="s">
        <v>25</v>
      </c>
      <c r="C290" s="5" t="s">
        <v>1028</v>
      </c>
      <c r="D290" s="5">
        <v>43250202404</v>
      </c>
      <c r="E290" s="5" t="s">
        <v>49</v>
      </c>
      <c r="F290" s="5" t="s">
        <v>66</v>
      </c>
      <c r="G290" s="5"/>
      <c r="H290" s="5">
        <v>907</v>
      </c>
      <c r="I290" s="5" t="s">
        <v>1217</v>
      </c>
      <c r="J290" s="5" t="s">
        <v>1218</v>
      </c>
      <c r="K290" s="5" t="s">
        <v>1219</v>
      </c>
      <c r="L290" s="5" t="s">
        <v>307</v>
      </c>
      <c r="M290" s="5" t="s">
        <v>32</v>
      </c>
      <c r="N290" s="5" t="s">
        <v>221</v>
      </c>
      <c r="O290" s="5" t="s">
        <v>72</v>
      </c>
      <c r="P290" s="5" t="s">
        <v>35</v>
      </c>
      <c r="Q290" s="5" t="s">
        <v>36</v>
      </c>
      <c r="R290" s="5" t="s">
        <v>1100</v>
      </c>
      <c r="S290" s="5" t="s">
        <v>1042</v>
      </c>
      <c r="T290" s="5" t="s">
        <v>1220</v>
      </c>
      <c r="U290" s="5" t="s">
        <v>1193</v>
      </c>
      <c r="V290" s="5"/>
      <c r="W290" s="6">
        <v>1</v>
      </c>
      <c r="X290" s="6">
        <v>16</v>
      </c>
    </row>
    <row r="291" s="1" customFormat="1" ht="18" customHeight="1" spans="1:24">
      <c r="A291" s="5">
        <v>288</v>
      </c>
      <c r="B291" s="5" t="s">
        <v>25</v>
      </c>
      <c r="C291" s="5" t="s">
        <v>1028</v>
      </c>
      <c r="D291" s="5">
        <v>43250202405</v>
      </c>
      <c r="E291" s="5" t="s">
        <v>49</v>
      </c>
      <c r="F291" s="5" t="s">
        <v>66</v>
      </c>
      <c r="G291" s="5"/>
      <c r="H291" s="5">
        <v>908</v>
      </c>
      <c r="I291" s="5" t="s">
        <v>1221</v>
      </c>
      <c r="J291" s="5" t="s">
        <v>1222</v>
      </c>
      <c r="K291" s="5" t="s">
        <v>1223</v>
      </c>
      <c r="L291" s="5" t="s">
        <v>307</v>
      </c>
      <c r="M291" s="5" t="s">
        <v>32</v>
      </c>
      <c r="N291" s="5" t="s">
        <v>1224</v>
      </c>
      <c r="O291" s="5" t="s">
        <v>34</v>
      </c>
      <c r="P291" s="5" t="s">
        <v>35</v>
      </c>
      <c r="Q291" s="5" t="s">
        <v>36</v>
      </c>
      <c r="R291" s="5" t="s">
        <v>1046</v>
      </c>
      <c r="S291" s="5" t="s">
        <v>1042</v>
      </c>
      <c r="T291" s="5" t="s">
        <v>1225</v>
      </c>
      <c r="U291" s="5" t="s">
        <v>1226</v>
      </c>
      <c r="V291" s="5"/>
      <c r="W291" s="6">
        <v>1</v>
      </c>
      <c r="X291" s="6">
        <v>16</v>
      </c>
    </row>
    <row r="292" s="1" customFormat="1" ht="18" customHeight="1" spans="1:24">
      <c r="A292" s="5">
        <v>289</v>
      </c>
      <c r="B292" s="5" t="s">
        <v>25</v>
      </c>
      <c r="C292" s="5" t="s">
        <v>1028</v>
      </c>
      <c r="D292" s="5">
        <v>43250202406</v>
      </c>
      <c r="E292" s="5" t="s">
        <v>27</v>
      </c>
      <c r="F292" s="5" t="s">
        <v>66</v>
      </c>
      <c r="G292" s="5"/>
      <c r="H292" s="5">
        <v>909</v>
      </c>
      <c r="I292" s="5" t="s">
        <v>1227</v>
      </c>
      <c r="J292" s="5" t="s">
        <v>1228</v>
      </c>
      <c r="K292" s="5" t="s">
        <v>1229</v>
      </c>
      <c r="L292" s="5" t="s">
        <v>307</v>
      </c>
      <c r="M292" s="5" t="s">
        <v>32</v>
      </c>
      <c r="N292" s="5" t="s">
        <v>642</v>
      </c>
      <c r="O292" s="5" t="s">
        <v>72</v>
      </c>
      <c r="P292" s="5" t="s">
        <v>35</v>
      </c>
      <c r="Q292" s="5" t="s">
        <v>36</v>
      </c>
      <c r="R292" s="5" t="s">
        <v>1135</v>
      </c>
      <c r="S292" s="5" t="s">
        <v>1032</v>
      </c>
      <c r="T292" s="5" t="s">
        <v>1230</v>
      </c>
      <c r="U292" s="5" t="s">
        <v>1231</v>
      </c>
      <c r="V292" s="5"/>
      <c r="W292" s="6">
        <v>1</v>
      </c>
      <c r="X292" s="6">
        <v>16</v>
      </c>
    </row>
    <row r="293" s="1" customFormat="1" ht="18" customHeight="1" spans="1:24">
      <c r="A293" s="5">
        <v>290</v>
      </c>
      <c r="B293" s="5" t="s">
        <v>25</v>
      </c>
      <c r="C293" s="5" t="s">
        <v>1028</v>
      </c>
      <c r="D293" s="5">
        <v>43250202409</v>
      </c>
      <c r="E293" s="5" t="s">
        <v>49</v>
      </c>
      <c r="F293" s="5" t="s">
        <v>66</v>
      </c>
      <c r="G293" s="5"/>
      <c r="H293" s="5">
        <v>910</v>
      </c>
      <c r="I293" s="5" t="s">
        <v>1232</v>
      </c>
      <c r="J293" s="5" t="s">
        <v>1233</v>
      </c>
      <c r="K293" s="5" t="s">
        <v>1234</v>
      </c>
      <c r="L293" s="5" t="s">
        <v>307</v>
      </c>
      <c r="M293" s="5" t="s">
        <v>32</v>
      </c>
      <c r="N293" s="5" t="s">
        <v>1206</v>
      </c>
      <c r="O293" s="5" t="s">
        <v>34</v>
      </c>
      <c r="P293" s="5" t="s">
        <v>35</v>
      </c>
      <c r="Q293" s="5" t="s">
        <v>36</v>
      </c>
      <c r="R293" s="5" t="s">
        <v>59</v>
      </c>
      <c r="S293" s="5" t="s">
        <v>1032</v>
      </c>
      <c r="T293" s="5" t="s">
        <v>39</v>
      </c>
      <c r="U293" s="5" t="s">
        <v>39</v>
      </c>
      <c r="V293" s="5"/>
      <c r="W293" s="6">
        <v>1</v>
      </c>
      <c r="X293" s="6">
        <v>16</v>
      </c>
    </row>
    <row r="294" s="1" customFormat="1" ht="18" customHeight="1" spans="1:24">
      <c r="A294" s="5">
        <v>291</v>
      </c>
      <c r="B294" s="5" t="s">
        <v>25</v>
      </c>
      <c r="C294" s="5" t="s">
        <v>1028</v>
      </c>
      <c r="D294" s="5">
        <v>43250202411</v>
      </c>
      <c r="E294" s="5" t="s">
        <v>49</v>
      </c>
      <c r="F294" s="5" t="s">
        <v>66</v>
      </c>
      <c r="G294" s="5"/>
      <c r="H294" s="5">
        <v>911</v>
      </c>
      <c r="I294" s="5" t="s">
        <v>1235</v>
      </c>
      <c r="J294" s="5" t="s">
        <v>1236</v>
      </c>
      <c r="K294" s="5" t="s">
        <v>1237</v>
      </c>
      <c r="L294" s="5" t="s">
        <v>307</v>
      </c>
      <c r="M294" s="5" t="s">
        <v>32</v>
      </c>
      <c r="N294" s="5" t="s">
        <v>1238</v>
      </c>
      <c r="O294" s="5" t="s">
        <v>46</v>
      </c>
      <c r="P294" s="5" t="s">
        <v>35</v>
      </c>
      <c r="Q294" s="5" t="s">
        <v>36</v>
      </c>
      <c r="R294" s="5" t="s">
        <v>1093</v>
      </c>
      <c r="S294" s="5" t="s">
        <v>1042</v>
      </c>
      <c r="T294" s="5" t="s">
        <v>217</v>
      </c>
      <c r="U294" s="5" t="s">
        <v>48</v>
      </c>
      <c r="V294" s="5"/>
      <c r="W294" s="6">
        <v>1</v>
      </c>
      <c r="X294" s="6">
        <v>16</v>
      </c>
    </row>
    <row r="295" s="1" customFormat="1" ht="18" customHeight="1" spans="1:24">
      <c r="A295" s="5">
        <v>292</v>
      </c>
      <c r="B295" s="5" t="s">
        <v>25</v>
      </c>
      <c r="C295" s="5" t="s">
        <v>1028</v>
      </c>
      <c r="D295" s="5">
        <v>43250202412</v>
      </c>
      <c r="E295" s="5" t="s">
        <v>49</v>
      </c>
      <c r="F295" s="5" t="s">
        <v>66</v>
      </c>
      <c r="G295" s="5"/>
      <c r="H295" s="5">
        <v>912</v>
      </c>
      <c r="I295" s="5" t="s">
        <v>1239</v>
      </c>
      <c r="J295" s="5" t="s">
        <v>340</v>
      </c>
      <c r="K295" s="5" t="s">
        <v>1240</v>
      </c>
      <c r="L295" s="5" t="s">
        <v>307</v>
      </c>
      <c r="M295" s="5" t="s">
        <v>654</v>
      </c>
      <c r="N295" s="5" t="s">
        <v>45</v>
      </c>
      <c r="O295" s="5" t="s">
        <v>164</v>
      </c>
      <c r="P295" s="5" t="s">
        <v>35</v>
      </c>
      <c r="Q295" s="5" t="s">
        <v>36</v>
      </c>
      <c r="R295" s="5" t="s">
        <v>59</v>
      </c>
      <c r="S295" s="5" t="s">
        <v>1032</v>
      </c>
      <c r="T295" s="5" t="s">
        <v>1143</v>
      </c>
      <c r="U295" s="5" t="s">
        <v>48</v>
      </c>
      <c r="V295" s="5"/>
      <c r="W295" s="6">
        <v>1</v>
      </c>
      <c r="X295" s="6">
        <v>16</v>
      </c>
    </row>
    <row r="296" s="1" customFormat="1" ht="18" customHeight="1" spans="1:24">
      <c r="A296" s="5">
        <v>293</v>
      </c>
      <c r="B296" s="5" t="s">
        <v>25</v>
      </c>
      <c r="C296" s="5" t="s">
        <v>1028</v>
      </c>
      <c r="D296" s="5">
        <v>43250202413</v>
      </c>
      <c r="E296" s="5" t="s">
        <v>27</v>
      </c>
      <c r="F296" s="5" t="s">
        <v>66</v>
      </c>
      <c r="G296" s="5"/>
      <c r="H296" s="5">
        <v>913</v>
      </c>
      <c r="I296" s="5" t="s">
        <v>1241</v>
      </c>
      <c r="J296" s="5" t="s">
        <v>1242</v>
      </c>
      <c r="K296" s="5" t="s">
        <v>1243</v>
      </c>
      <c r="L296" s="5" t="s">
        <v>307</v>
      </c>
      <c r="M296" s="5" t="s">
        <v>32</v>
      </c>
      <c r="N296" s="5" t="s">
        <v>1244</v>
      </c>
      <c r="O296" s="5" t="s">
        <v>72</v>
      </c>
      <c r="P296" s="5" t="s">
        <v>35</v>
      </c>
      <c r="Q296" s="5" t="s">
        <v>36</v>
      </c>
      <c r="R296" s="5" t="s">
        <v>1036</v>
      </c>
      <c r="S296" s="5" t="s">
        <v>1042</v>
      </c>
      <c r="T296" s="5" t="s">
        <v>1245</v>
      </c>
      <c r="U296" s="5" t="s">
        <v>334</v>
      </c>
      <c r="V296" s="5"/>
      <c r="W296" s="6">
        <v>1</v>
      </c>
      <c r="X296" s="6">
        <v>16</v>
      </c>
    </row>
    <row r="297" s="1" customFormat="1" ht="18" customHeight="1" spans="1:24">
      <c r="A297" s="5">
        <v>294</v>
      </c>
      <c r="B297" s="5" t="s">
        <v>25</v>
      </c>
      <c r="C297" s="5" t="s">
        <v>1028</v>
      </c>
      <c r="D297" s="5">
        <v>43250202417</v>
      </c>
      <c r="E297" s="5" t="s">
        <v>49</v>
      </c>
      <c r="F297" s="5" t="s">
        <v>66</v>
      </c>
      <c r="G297" s="5"/>
      <c r="H297" s="5">
        <v>914</v>
      </c>
      <c r="I297" s="5" t="s">
        <v>1246</v>
      </c>
      <c r="J297" s="5" t="s">
        <v>1247</v>
      </c>
      <c r="K297" s="5" t="s">
        <v>1248</v>
      </c>
      <c r="L297" s="5" t="s">
        <v>307</v>
      </c>
      <c r="M297" s="5" t="s">
        <v>32</v>
      </c>
      <c r="N297" s="5" t="s">
        <v>221</v>
      </c>
      <c r="O297" s="5" t="s">
        <v>34</v>
      </c>
      <c r="P297" s="5" t="s">
        <v>35</v>
      </c>
      <c r="Q297" s="5" t="s">
        <v>36</v>
      </c>
      <c r="R297" s="5" t="s">
        <v>59</v>
      </c>
      <c r="S297" s="5" t="s">
        <v>1032</v>
      </c>
      <c r="T297" s="5" t="s">
        <v>39</v>
      </c>
      <c r="U297" s="5" t="s">
        <v>48</v>
      </c>
      <c r="V297" s="5"/>
      <c r="W297" s="6">
        <v>1</v>
      </c>
      <c r="X297" s="6">
        <v>16</v>
      </c>
    </row>
    <row r="298" s="1" customFormat="1" ht="18" customHeight="1" spans="1:24">
      <c r="A298" s="5">
        <v>295</v>
      </c>
      <c r="B298" s="5" t="s">
        <v>25</v>
      </c>
      <c r="C298" s="5" t="s">
        <v>1028</v>
      </c>
      <c r="D298" s="5">
        <v>43250202418</v>
      </c>
      <c r="E298" s="5" t="s">
        <v>49</v>
      </c>
      <c r="F298" s="5" t="s">
        <v>66</v>
      </c>
      <c r="G298" s="5"/>
      <c r="H298" s="5">
        <v>915</v>
      </c>
      <c r="I298" s="5" t="s">
        <v>1249</v>
      </c>
      <c r="J298" s="5" t="s">
        <v>1250</v>
      </c>
      <c r="K298" s="5" t="s">
        <v>1251</v>
      </c>
      <c r="L298" s="5" t="s">
        <v>307</v>
      </c>
      <c r="M298" s="5" t="s">
        <v>32</v>
      </c>
      <c r="N298" s="5" t="s">
        <v>221</v>
      </c>
      <c r="O298" s="5" t="s">
        <v>34</v>
      </c>
      <c r="P298" s="5" t="s">
        <v>1252</v>
      </c>
      <c r="Q298" s="5" t="s">
        <v>217</v>
      </c>
      <c r="R298" s="5" t="s">
        <v>59</v>
      </c>
      <c r="S298" s="5" t="s">
        <v>1042</v>
      </c>
      <c r="T298" s="5" t="s">
        <v>1253</v>
      </c>
      <c r="U298" s="5" t="s">
        <v>217</v>
      </c>
      <c r="V298" s="5"/>
      <c r="W298" s="6">
        <v>1</v>
      </c>
      <c r="X298" s="6">
        <v>16</v>
      </c>
    </row>
    <row r="299" s="1" customFormat="1" ht="18" customHeight="1" spans="1:24">
      <c r="A299" s="5">
        <v>296</v>
      </c>
      <c r="B299" s="5" t="s">
        <v>25</v>
      </c>
      <c r="C299" s="5" t="s">
        <v>1254</v>
      </c>
      <c r="D299" s="5">
        <v>43250201420</v>
      </c>
      <c r="E299" s="5" t="s">
        <v>27</v>
      </c>
      <c r="F299" s="5">
        <v>88</v>
      </c>
      <c r="G299" s="5">
        <v>1</v>
      </c>
      <c r="H299" s="5">
        <v>791</v>
      </c>
      <c r="I299" s="5" t="s">
        <v>1255</v>
      </c>
      <c r="J299" s="5" t="s">
        <v>902</v>
      </c>
      <c r="K299" s="5" t="s">
        <v>1256</v>
      </c>
      <c r="L299" s="5" t="s">
        <v>307</v>
      </c>
      <c r="M299" s="5" t="s">
        <v>32</v>
      </c>
      <c r="N299" s="5" t="s">
        <v>58</v>
      </c>
      <c r="O299" s="5" t="s">
        <v>34</v>
      </c>
      <c r="P299" s="5" t="s">
        <v>35</v>
      </c>
      <c r="Q299" s="5" t="s">
        <v>36</v>
      </c>
      <c r="R299" s="5" t="s">
        <v>1257</v>
      </c>
      <c r="S299" s="5" t="s">
        <v>38</v>
      </c>
      <c r="T299" s="5" t="s">
        <v>39</v>
      </c>
      <c r="U299" s="5" t="s">
        <v>39</v>
      </c>
      <c r="V299" s="5"/>
      <c r="W299" s="6">
        <v>1</v>
      </c>
      <c r="X299" s="6">
        <v>17</v>
      </c>
    </row>
    <row r="300" s="1" customFormat="1" ht="18" customHeight="1" spans="1:24">
      <c r="A300" s="5">
        <v>297</v>
      </c>
      <c r="B300" s="5" t="s">
        <v>25</v>
      </c>
      <c r="C300" s="5" t="s">
        <v>1254</v>
      </c>
      <c r="D300" s="5">
        <v>43250200508</v>
      </c>
      <c r="E300" s="5" t="s">
        <v>27</v>
      </c>
      <c r="F300" s="5">
        <v>83.1</v>
      </c>
      <c r="G300" s="5">
        <v>2</v>
      </c>
      <c r="H300" s="5">
        <v>792</v>
      </c>
      <c r="I300" s="5" t="s">
        <v>1258</v>
      </c>
      <c r="J300" s="5" t="s">
        <v>1259</v>
      </c>
      <c r="K300" s="5" t="s">
        <v>1260</v>
      </c>
      <c r="L300" s="5" t="s">
        <v>307</v>
      </c>
      <c r="M300" s="5" t="s">
        <v>32</v>
      </c>
      <c r="N300" s="5" t="s">
        <v>1261</v>
      </c>
      <c r="O300" s="5" t="s">
        <v>34</v>
      </c>
      <c r="P300" s="5" t="s">
        <v>35</v>
      </c>
      <c r="Q300" s="5" t="s">
        <v>36</v>
      </c>
      <c r="R300" s="5" t="s">
        <v>235</v>
      </c>
      <c r="S300" s="5" t="s">
        <v>38</v>
      </c>
      <c r="T300" s="5" t="s">
        <v>39</v>
      </c>
      <c r="U300" s="5" t="s">
        <v>39</v>
      </c>
      <c r="V300" s="5"/>
      <c r="W300" s="6">
        <v>1</v>
      </c>
      <c r="X300" s="6">
        <v>17</v>
      </c>
    </row>
    <row r="301" s="1" customFormat="1" ht="18" customHeight="1" spans="1:24">
      <c r="A301" s="5">
        <v>298</v>
      </c>
      <c r="B301" s="5" t="s">
        <v>25</v>
      </c>
      <c r="C301" s="5" t="s">
        <v>1254</v>
      </c>
      <c r="D301" s="5">
        <v>43250200613</v>
      </c>
      <c r="E301" s="5" t="s">
        <v>27</v>
      </c>
      <c r="F301" s="5">
        <v>78.6</v>
      </c>
      <c r="G301" s="5">
        <v>3</v>
      </c>
      <c r="H301" s="5">
        <v>793</v>
      </c>
      <c r="I301" s="5" t="s">
        <v>1262</v>
      </c>
      <c r="J301" s="5" t="s">
        <v>1263</v>
      </c>
      <c r="K301" s="5" t="s">
        <v>1264</v>
      </c>
      <c r="L301" s="5" t="s">
        <v>307</v>
      </c>
      <c r="M301" s="5" t="s">
        <v>32</v>
      </c>
      <c r="N301" s="5" t="s">
        <v>58</v>
      </c>
      <c r="O301" s="5" t="s">
        <v>72</v>
      </c>
      <c r="P301" s="5" t="s">
        <v>35</v>
      </c>
      <c r="Q301" s="5" t="s">
        <v>36</v>
      </c>
      <c r="R301" s="5" t="s">
        <v>109</v>
      </c>
      <c r="S301" s="5" t="s">
        <v>38</v>
      </c>
      <c r="T301" s="5" t="s">
        <v>39</v>
      </c>
      <c r="U301" s="5" t="s">
        <v>39</v>
      </c>
      <c r="V301" s="5"/>
      <c r="W301" s="6">
        <v>1</v>
      </c>
      <c r="X301" s="6">
        <v>17</v>
      </c>
    </row>
    <row r="302" s="1" customFormat="1" ht="18" customHeight="1" spans="1:24">
      <c r="A302" s="5">
        <v>299</v>
      </c>
      <c r="B302" s="5" t="s">
        <v>25</v>
      </c>
      <c r="C302" s="5" t="s">
        <v>1254</v>
      </c>
      <c r="D302" s="5">
        <v>43250200324</v>
      </c>
      <c r="E302" s="5" t="s">
        <v>27</v>
      </c>
      <c r="F302" s="5" t="s">
        <v>66</v>
      </c>
      <c r="G302" s="5"/>
      <c r="H302" s="5">
        <v>794</v>
      </c>
      <c r="I302" s="5" t="s">
        <v>1265</v>
      </c>
      <c r="J302" s="5" t="s">
        <v>1266</v>
      </c>
      <c r="K302" s="5" t="s">
        <v>1267</v>
      </c>
      <c r="L302" s="5" t="s">
        <v>307</v>
      </c>
      <c r="M302" s="5" t="s">
        <v>32</v>
      </c>
      <c r="N302" s="5" t="s">
        <v>152</v>
      </c>
      <c r="O302" s="5" t="s">
        <v>34</v>
      </c>
      <c r="P302" s="5" t="s">
        <v>35</v>
      </c>
      <c r="Q302" s="5" t="s">
        <v>36</v>
      </c>
      <c r="R302" s="5" t="s">
        <v>87</v>
      </c>
      <c r="S302" s="5" t="s">
        <v>38</v>
      </c>
      <c r="T302" s="5" t="s">
        <v>39</v>
      </c>
      <c r="U302" s="5" t="s">
        <v>48</v>
      </c>
      <c r="V302" s="5"/>
      <c r="W302" s="6">
        <v>1</v>
      </c>
      <c r="X302" s="6">
        <v>17</v>
      </c>
    </row>
    <row r="303" s="1" customFormat="1" ht="18" customHeight="1" spans="1:24">
      <c r="A303" s="5">
        <v>300</v>
      </c>
      <c r="B303" s="5" t="s">
        <v>25</v>
      </c>
      <c r="C303" s="5" t="s">
        <v>1254</v>
      </c>
      <c r="D303" s="5">
        <v>43250200426</v>
      </c>
      <c r="E303" s="5" t="s">
        <v>49</v>
      </c>
      <c r="F303" s="5" t="s">
        <v>66</v>
      </c>
      <c r="G303" s="5"/>
      <c r="H303" s="5">
        <v>795</v>
      </c>
      <c r="I303" s="5" t="s">
        <v>1268</v>
      </c>
      <c r="J303" s="5" t="s">
        <v>1269</v>
      </c>
      <c r="K303" s="5" t="s">
        <v>1270</v>
      </c>
      <c r="L303" s="5" t="s">
        <v>307</v>
      </c>
      <c r="M303" s="5" t="s">
        <v>32</v>
      </c>
      <c r="N303" s="5" t="s">
        <v>244</v>
      </c>
      <c r="O303" s="5" t="s">
        <v>46</v>
      </c>
      <c r="P303" s="5" t="s">
        <v>35</v>
      </c>
      <c r="Q303" s="5" t="s">
        <v>36</v>
      </c>
      <c r="R303" s="5" t="s">
        <v>1271</v>
      </c>
      <c r="S303" s="5" t="s">
        <v>38</v>
      </c>
      <c r="T303" s="5" t="s">
        <v>39</v>
      </c>
      <c r="U303" s="5" t="s">
        <v>39</v>
      </c>
      <c r="V303" s="5"/>
      <c r="W303" s="6">
        <v>1</v>
      </c>
      <c r="X303" s="6">
        <v>17</v>
      </c>
    </row>
    <row r="304" s="1" customFormat="1" ht="18" customHeight="1" spans="1:24">
      <c r="A304" s="5">
        <v>301</v>
      </c>
      <c r="B304" s="5" t="s">
        <v>25</v>
      </c>
      <c r="C304" s="5" t="s">
        <v>1254</v>
      </c>
      <c r="D304" s="5">
        <v>43250200528</v>
      </c>
      <c r="E304" s="5" t="s">
        <v>27</v>
      </c>
      <c r="F304" s="5" t="s">
        <v>66</v>
      </c>
      <c r="G304" s="5"/>
      <c r="H304" s="5">
        <v>796</v>
      </c>
      <c r="I304" s="5" t="s">
        <v>1272</v>
      </c>
      <c r="J304" s="5" t="s">
        <v>1273</v>
      </c>
      <c r="K304" s="5" t="s">
        <v>1274</v>
      </c>
      <c r="L304" s="5" t="s">
        <v>307</v>
      </c>
      <c r="M304" s="5" t="s">
        <v>32</v>
      </c>
      <c r="N304" s="5" t="s">
        <v>1275</v>
      </c>
      <c r="O304" s="5" t="s">
        <v>34</v>
      </c>
      <c r="P304" s="5" t="s">
        <v>35</v>
      </c>
      <c r="Q304" s="5" t="s">
        <v>36</v>
      </c>
      <c r="R304" s="5" t="s">
        <v>114</v>
      </c>
      <c r="S304" s="5" t="s">
        <v>38</v>
      </c>
      <c r="T304" s="5" t="s">
        <v>217</v>
      </c>
      <c r="U304" s="5" t="s">
        <v>48</v>
      </c>
      <c r="V304" s="5"/>
      <c r="W304" s="6">
        <v>1</v>
      </c>
      <c r="X304" s="6">
        <v>17</v>
      </c>
    </row>
    <row r="305" s="1" customFormat="1" ht="18" customHeight="1" spans="1:24">
      <c r="A305" s="5">
        <v>302</v>
      </c>
      <c r="B305" s="5" t="s">
        <v>25</v>
      </c>
      <c r="C305" s="5" t="s">
        <v>1254</v>
      </c>
      <c r="D305" s="5">
        <v>43250200812</v>
      </c>
      <c r="E305" s="5" t="s">
        <v>27</v>
      </c>
      <c r="F305" s="5" t="s">
        <v>66</v>
      </c>
      <c r="G305" s="5"/>
      <c r="H305" s="5">
        <v>797</v>
      </c>
      <c r="I305" s="5" t="s">
        <v>1276</v>
      </c>
      <c r="J305" s="5" t="s">
        <v>1277</v>
      </c>
      <c r="K305" s="5" t="s">
        <v>1278</v>
      </c>
      <c r="L305" s="5" t="s">
        <v>307</v>
      </c>
      <c r="M305" s="5" t="s">
        <v>44</v>
      </c>
      <c r="N305" s="5" t="s">
        <v>911</v>
      </c>
      <c r="O305" s="5" t="s">
        <v>34</v>
      </c>
      <c r="P305" s="5" t="s">
        <v>35</v>
      </c>
      <c r="Q305" s="5" t="s">
        <v>36</v>
      </c>
      <c r="R305" s="5" t="s">
        <v>54</v>
      </c>
      <c r="S305" s="5" t="s">
        <v>38</v>
      </c>
      <c r="T305" s="5" t="s">
        <v>1279</v>
      </c>
      <c r="U305" s="5" t="s">
        <v>217</v>
      </c>
      <c r="V305" s="5"/>
      <c r="W305" s="6">
        <v>1</v>
      </c>
      <c r="X305" s="6">
        <v>17</v>
      </c>
    </row>
    <row r="306" s="1" customFormat="1" ht="18" customHeight="1" spans="1:24">
      <c r="A306" s="5">
        <v>303</v>
      </c>
      <c r="B306" s="5" t="s">
        <v>25</v>
      </c>
      <c r="C306" s="5" t="s">
        <v>1254</v>
      </c>
      <c r="D306" s="5">
        <v>43250201124</v>
      </c>
      <c r="E306" s="5" t="s">
        <v>27</v>
      </c>
      <c r="F306" s="5" t="s">
        <v>66</v>
      </c>
      <c r="G306" s="5"/>
      <c r="H306" s="5">
        <v>798</v>
      </c>
      <c r="I306" s="5" t="s">
        <v>1280</v>
      </c>
      <c r="J306" s="5" t="s">
        <v>1281</v>
      </c>
      <c r="K306" s="5" t="s">
        <v>1282</v>
      </c>
      <c r="L306" s="5" t="s">
        <v>307</v>
      </c>
      <c r="M306" s="5" t="s">
        <v>32</v>
      </c>
      <c r="N306" s="5" t="s">
        <v>118</v>
      </c>
      <c r="O306" s="5" t="s">
        <v>46</v>
      </c>
      <c r="P306" s="5" t="s">
        <v>35</v>
      </c>
      <c r="Q306" s="5" t="s">
        <v>36</v>
      </c>
      <c r="R306" s="5" t="s">
        <v>1283</v>
      </c>
      <c r="S306" s="5" t="s">
        <v>38</v>
      </c>
      <c r="T306" s="5" t="s">
        <v>217</v>
      </c>
      <c r="U306" s="5" t="s">
        <v>39</v>
      </c>
      <c r="V306" s="5"/>
      <c r="W306" s="6">
        <v>1</v>
      </c>
      <c r="X306" s="6">
        <v>17</v>
      </c>
    </row>
    <row r="307" s="1" customFormat="1" ht="18" customHeight="1" spans="1:24">
      <c r="A307" s="5">
        <v>304</v>
      </c>
      <c r="B307" s="5" t="s">
        <v>25</v>
      </c>
      <c r="C307" s="5" t="s">
        <v>1254</v>
      </c>
      <c r="D307" s="5">
        <v>43250201126</v>
      </c>
      <c r="E307" s="5" t="s">
        <v>27</v>
      </c>
      <c r="F307" s="5" t="s">
        <v>66</v>
      </c>
      <c r="G307" s="5"/>
      <c r="H307" s="5">
        <v>799</v>
      </c>
      <c r="I307" s="5" t="s">
        <v>1284</v>
      </c>
      <c r="J307" s="5" t="s">
        <v>1285</v>
      </c>
      <c r="K307" s="5" t="s">
        <v>1286</v>
      </c>
      <c r="L307" s="5" t="s">
        <v>307</v>
      </c>
      <c r="M307" s="5" t="s">
        <v>32</v>
      </c>
      <c r="N307" s="5" t="s">
        <v>221</v>
      </c>
      <c r="O307" s="5" t="s">
        <v>34</v>
      </c>
      <c r="P307" s="5" t="s">
        <v>35</v>
      </c>
      <c r="Q307" s="5" t="s">
        <v>36</v>
      </c>
      <c r="R307" s="5" t="s">
        <v>611</v>
      </c>
      <c r="S307" s="5" t="s">
        <v>38</v>
      </c>
      <c r="T307" s="5" t="s">
        <v>39</v>
      </c>
      <c r="U307" s="5" t="s">
        <v>39</v>
      </c>
      <c r="V307" s="5"/>
      <c r="W307" s="6">
        <v>1</v>
      </c>
      <c r="X307" s="6">
        <v>17</v>
      </c>
    </row>
    <row r="308" s="1" customFormat="1" ht="18" customHeight="1" spans="1:24">
      <c r="A308" s="5">
        <v>305</v>
      </c>
      <c r="B308" s="5" t="s">
        <v>25</v>
      </c>
      <c r="C308" s="5" t="s">
        <v>1254</v>
      </c>
      <c r="D308" s="5">
        <v>43250201129</v>
      </c>
      <c r="E308" s="5" t="s">
        <v>27</v>
      </c>
      <c r="F308" s="5" t="s">
        <v>66</v>
      </c>
      <c r="G308" s="5"/>
      <c r="H308" s="5">
        <v>800</v>
      </c>
      <c r="I308" s="5" t="s">
        <v>1287</v>
      </c>
      <c r="J308" s="5" t="s">
        <v>1288</v>
      </c>
      <c r="K308" s="5" t="s">
        <v>1289</v>
      </c>
      <c r="L308" s="5" t="s">
        <v>307</v>
      </c>
      <c r="M308" s="5" t="s">
        <v>32</v>
      </c>
      <c r="N308" s="5" t="s">
        <v>1290</v>
      </c>
      <c r="O308" s="5" t="s">
        <v>34</v>
      </c>
      <c r="P308" s="5" t="s">
        <v>35</v>
      </c>
      <c r="Q308" s="5" t="s">
        <v>36</v>
      </c>
      <c r="R308" s="5" t="s">
        <v>87</v>
      </c>
      <c r="S308" s="5" t="s">
        <v>38</v>
      </c>
      <c r="T308" s="5" t="s">
        <v>217</v>
      </c>
      <c r="U308" s="5" t="s">
        <v>48</v>
      </c>
      <c r="V308" s="5"/>
      <c r="W308" s="6">
        <v>1</v>
      </c>
      <c r="X308" s="6">
        <v>17</v>
      </c>
    </row>
    <row r="309" s="1" customFormat="1" ht="18" customHeight="1" spans="1:24">
      <c r="A309" s="5">
        <v>306</v>
      </c>
      <c r="B309" s="5" t="s">
        <v>25</v>
      </c>
      <c r="C309" s="5" t="s">
        <v>1254</v>
      </c>
      <c r="D309" s="5">
        <v>43250201622</v>
      </c>
      <c r="E309" s="5" t="s">
        <v>27</v>
      </c>
      <c r="F309" s="5" t="s">
        <v>66</v>
      </c>
      <c r="G309" s="5"/>
      <c r="H309" s="5">
        <v>801</v>
      </c>
      <c r="I309" s="5" t="s">
        <v>1291</v>
      </c>
      <c r="J309" s="5" t="s">
        <v>1292</v>
      </c>
      <c r="K309" s="5" t="s">
        <v>1293</v>
      </c>
      <c r="L309" s="5" t="s">
        <v>307</v>
      </c>
      <c r="M309" s="5" t="s">
        <v>32</v>
      </c>
      <c r="N309" s="5" t="s">
        <v>1294</v>
      </c>
      <c r="O309" s="5" t="s">
        <v>34</v>
      </c>
      <c r="P309" s="5" t="s">
        <v>35</v>
      </c>
      <c r="Q309" s="5" t="s">
        <v>36</v>
      </c>
      <c r="R309" s="5" t="s">
        <v>146</v>
      </c>
      <c r="S309" s="5" t="s">
        <v>484</v>
      </c>
      <c r="T309" s="5" t="s">
        <v>39</v>
      </c>
      <c r="U309" s="5" t="s">
        <v>39</v>
      </c>
      <c r="V309" s="5"/>
      <c r="W309" s="6">
        <v>1</v>
      </c>
      <c r="X309" s="6">
        <v>17</v>
      </c>
    </row>
    <row r="310" s="1" customFormat="1" ht="18" customHeight="1" spans="1:24">
      <c r="A310" s="5">
        <v>307</v>
      </c>
      <c r="B310" s="5" t="s">
        <v>25</v>
      </c>
      <c r="C310" s="5" t="s">
        <v>1295</v>
      </c>
      <c r="D310" s="5">
        <v>43250200119</v>
      </c>
      <c r="E310" s="5" t="s">
        <v>27</v>
      </c>
      <c r="F310" s="5">
        <v>90.9</v>
      </c>
      <c r="G310" s="5">
        <v>1</v>
      </c>
      <c r="H310" s="5">
        <v>916</v>
      </c>
      <c r="I310" s="5" t="s">
        <v>1296</v>
      </c>
      <c r="J310" s="5" t="s">
        <v>1008</v>
      </c>
      <c r="K310" s="5" t="s">
        <v>1297</v>
      </c>
      <c r="L310" s="5" t="s">
        <v>1298</v>
      </c>
      <c r="M310" s="5" t="s">
        <v>32</v>
      </c>
      <c r="N310" s="5" t="s">
        <v>1299</v>
      </c>
      <c r="O310" s="5" t="s">
        <v>34</v>
      </c>
      <c r="P310" s="5" t="s">
        <v>35</v>
      </c>
      <c r="Q310" s="5" t="s">
        <v>36</v>
      </c>
      <c r="R310" s="5" t="s">
        <v>124</v>
      </c>
      <c r="S310" s="5" t="s">
        <v>38</v>
      </c>
      <c r="T310" s="5" t="s">
        <v>1300</v>
      </c>
      <c r="U310" s="5" t="s">
        <v>1300</v>
      </c>
      <c r="V310" s="5"/>
      <c r="W310" s="6">
        <v>1</v>
      </c>
      <c r="X310" s="6">
        <v>18</v>
      </c>
    </row>
    <row r="311" s="1" customFormat="1" ht="18" customHeight="1" spans="1:24">
      <c r="A311" s="5">
        <v>308</v>
      </c>
      <c r="B311" s="5" t="s">
        <v>25</v>
      </c>
      <c r="C311" s="5" t="s">
        <v>1295</v>
      </c>
      <c r="D311" s="5">
        <v>43250201512</v>
      </c>
      <c r="E311" s="5" t="s">
        <v>27</v>
      </c>
      <c r="F311" s="5">
        <v>87</v>
      </c>
      <c r="G311" s="5">
        <v>2</v>
      </c>
      <c r="H311" s="5">
        <v>917</v>
      </c>
      <c r="I311" s="5" t="s">
        <v>1301</v>
      </c>
      <c r="J311" s="5" t="s">
        <v>1302</v>
      </c>
      <c r="K311" s="5" t="s">
        <v>1303</v>
      </c>
      <c r="L311" s="5" t="s">
        <v>1298</v>
      </c>
      <c r="M311" s="5" t="s">
        <v>654</v>
      </c>
      <c r="N311" s="5" t="s">
        <v>955</v>
      </c>
      <c r="O311" s="5" t="s">
        <v>34</v>
      </c>
      <c r="P311" s="5" t="s">
        <v>35</v>
      </c>
      <c r="Q311" s="5" t="s">
        <v>36</v>
      </c>
      <c r="R311" s="5" t="s">
        <v>87</v>
      </c>
      <c r="S311" s="5" t="s">
        <v>484</v>
      </c>
      <c r="T311" s="5" t="s">
        <v>912</v>
      </c>
      <c r="U311" s="5" t="s">
        <v>48</v>
      </c>
      <c r="V311" s="5"/>
      <c r="W311" s="6">
        <v>1</v>
      </c>
      <c r="X311" s="6">
        <v>18</v>
      </c>
    </row>
    <row r="312" s="1" customFormat="1" ht="18" customHeight="1" spans="1:24">
      <c r="A312" s="5">
        <v>309</v>
      </c>
      <c r="B312" s="5" t="s">
        <v>25</v>
      </c>
      <c r="C312" s="5" t="s">
        <v>1295</v>
      </c>
      <c r="D312" s="5">
        <v>43250201601</v>
      </c>
      <c r="E312" s="5" t="s">
        <v>27</v>
      </c>
      <c r="F312" s="5">
        <v>86.2</v>
      </c>
      <c r="G312" s="5">
        <v>3</v>
      </c>
      <c r="H312" s="5">
        <v>918</v>
      </c>
      <c r="I312" s="5" t="s">
        <v>1304</v>
      </c>
      <c r="J312" s="5" t="s">
        <v>1305</v>
      </c>
      <c r="K312" s="5" t="s">
        <v>1306</v>
      </c>
      <c r="L312" s="5" t="s">
        <v>1298</v>
      </c>
      <c r="M312" s="5" t="s">
        <v>32</v>
      </c>
      <c r="N312" s="5" t="s">
        <v>700</v>
      </c>
      <c r="O312" s="5" t="s">
        <v>72</v>
      </c>
      <c r="P312" s="5" t="s">
        <v>35</v>
      </c>
      <c r="Q312" s="5" t="s">
        <v>36</v>
      </c>
      <c r="R312" s="5" t="s">
        <v>1307</v>
      </c>
      <c r="S312" s="5" t="s">
        <v>38</v>
      </c>
      <c r="T312" s="5" t="s">
        <v>217</v>
      </c>
      <c r="U312" s="5" t="s">
        <v>48</v>
      </c>
      <c r="V312" s="5"/>
      <c r="W312" s="6">
        <v>1</v>
      </c>
      <c r="X312" s="6">
        <v>18</v>
      </c>
    </row>
    <row r="313" s="1" customFormat="1" ht="18" customHeight="1" spans="1:24">
      <c r="A313" s="5">
        <v>310</v>
      </c>
      <c r="B313" s="5" t="s">
        <v>25</v>
      </c>
      <c r="C313" s="5" t="s">
        <v>1295</v>
      </c>
      <c r="D313" s="5">
        <v>43250201529</v>
      </c>
      <c r="E313" s="5" t="s">
        <v>27</v>
      </c>
      <c r="F313" s="5">
        <v>85.6</v>
      </c>
      <c r="G313" s="5">
        <v>4</v>
      </c>
      <c r="H313" s="5">
        <v>919</v>
      </c>
      <c r="I313" s="5" t="s">
        <v>1308</v>
      </c>
      <c r="J313" s="5" t="s">
        <v>1309</v>
      </c>
      <c r="K313" s="5" t="s">
        <v>1310</v>
      </c>
      <c r="L313" s="5" t="s">
        <v>1298</v>
      </c>
      <c r="M313" s="5" t="s">
        <v>32</v>
      </c>
      <c r="N313" s="5" t="s">
        <v>870</v>
      </c>
      <c r="O313" s="5" t="s">
        <v>72</v>
      </c>
      <c r="P313" s="5" t="s">
        <v>35</v>
      </c>
      <c r="Q313" s="5" t="s">
        <v>36</v>
      </c>
      <c r="R313" s="5" t="s">
        <v>87</v>
      </c>
      <c r="S313" s="5" t="s">
        <v>38</v>
      </c>
      <c r="T313" s="5" t="s">
        <v>39</v>
      </c>
      <c r="U313" s="5" t="s">
        <v>40</v>
      </c>
      <c r="V313" s="5"/>
      <c r="W313" s="6">
        <v>1</v>
      </c>
      <c r="X313" s="6">
        <v>18</v>
      </c>
    </row>
    <row r="314" s="1" customFormat="1" ht="18" customHeight="1" spans="1:24">
      <c r="A314" s="5">
        <v>311</v>
      </c>
      <c r="B314" s="5" t="s">
        <v>25</v>
      </c>
      <c r="C314" s="5" t="s">
        <v>1295</v>
      </c>
      <c r="D314" s="5">
        <v>43250200215</v>
      </c>
      <c r="E314" s="5" t="s">
        <v>49</v>
      </c>
      <c r="F314" s="5">
        <v>84.7</v>
      </c>
      <c r="G314" s="5">
        <v>5</v>
      </c>
      <c r="H314" s="5">
        <v>920</v>
      </c>
      <c r="I314" s="5" t="s">
        <v>1311</v>
      </c>
      <c r="J314" s="5" t="s">
        <v>1312</v>
      </c>
      <c r="K314" s="5" t="s">
        <v>1313</v>
      </c>
      <c r="L314" s="5" t="s">
        <v>1298</v>
      </c>
      <c r="M314" s="5" t="s">
        <v>32</v>
      </c>
      <c r="N314" s="5" t="s">
        <v>221</v>
      </c>
      <c r="O314" s="5" t="s">
        <v>34</v>
      </c>
      <c r="P314" s="5" t="s">
        <v>35</v>
      </c>
      <c r="Q314" s="5" t="s">
        <v>36</v>
      </c>
      <c r="R314" s="5" t="s">
        <v>124</v>
      </c>
      <c r="S314" s="5" t="s">
        <v>38</v>
      </c>
      <c r="T314" s="5" t="s">
        <v>39</v>
      </c>
      <c r="U314" s="5" t="s">
        <v>39</v>
      </c>
      <c r="V314" s="5"/>
      <c r="W314" s="6">
        <v>1</v>
      </c>
      <c r="X314" s="6">
        <v>18</v>
      </c>
    </row>
    <row r="315" s="1" customFormat="1" ht="18" customHeight="1" spans="1:24">
      <c r="A315" s="5">
        <v>312</v>
      </c>
      <c r="B315" s="5" t="s">
        <v>25</v>
      </c>
      <c r="C315" s="5" t="s">
        <v>1295</v>
      </c>
      <c r="D315" s="5">
        <v>43250201326</v>
      </c>
      <c r="E315" s="5" t="s">
        <v>27</v>
      </c>
      <c r="F315" s="5">
        <v>84.1</v>
      </c>
      <c r="G315" s="5">
        <v>6</v>
      </c>
      <c r="H315" s="5">
        <v>921</v>
      </c>
      <c r="I315" s="5" t="s">
        <v>1314</v>
      </c>
      <c r="J315" s="5" t="s">
        <v>511</v>
      </c>
      <c r="K315" s="5" t="s">
        <v>1315</v>
      </c>
      <c r="L315" s="5" t="s">
        <v>1298</v>
      </c>
      <c r="M315" s="5" t="s">
        <v>32</v>
      </c>
      <c r="N315" s="5" t="s">
        <v>58</v>
      </c>
      <c r="O315" s="5" t="s">
        <v>34</v>
      </c>
      <c r="P315" s="5" t="s">
        <v>35</v>
      </c>
      <c r="Q315" s="5" t="s">
        <v>36</v>
      </c>
      <c r="R315" s="5" t="s">
        <v>87</v>
      </c>
      <c r="S315" s="5" t="s">
        <v>38</v>
      </c>
      <c r="T315" s="5" t="s">
        <v>39</v>
      </c>
      <c r="U315" s="5" t="s">
        <v>39</v>
      </c>
      <c r="V315" s="5"/>
      <c r="W315" s="6">
        <v>1</v>
      </c>
      <c r="X315" s="6">
        <v>18</v>
      </c>
    </row>
    <row r="316" s="1" customFormat="1" ht="18" customHeight="1" spans="1:24">
      <c r="A316" s="5">
        <v>313</v>
      </c>
      <c r="B316" s="5" t="s">
        <v>25</v>
      </c>
      <c r="C316" s="5" t="s">
        <v>1295</v>
      </c>
      <c r="D316" s="5">
        <v>43250200123</v>
      </c>
      <c r="E316" s="5" t="s">
        <v>27</v>
      </c>
      <c r="F316" s="5">
        <v>83.9</v>
      </c>
      <c r="G316" s="5">
        <v>7</v>
      </c>
      <c r="H316" s="5">
        <v>922</v>
      </c>
      <c r="I316" s="5" t="s">
        <v>1316</v>
      </c>
      <c r="J316" s="5" t="s">
        <v>1317</v>
      </c>
      <c r="K316" s="5" t="s">
        <v>1318</v>
      </c>
      <c r="L316" s="5" t="s">
        <v>1298</v>
      </c>
      <c r="M316" s="5" t="s">
        <v>32</v>
      </c>
      <c r="N316" s="5" t="s">
        <v>813</v>
      </c>
      <c r="O316" s="5" t="s">
        <v>46</v>
      </c>
      <c r="P316" s="5" t="s">
        <v>35</v>
      </c>
      <c r="Q316" s="5" t="s">
        <v>36</v>
      </c>
      <c r="R316" s="5" t="s">
        <v>87</v>
      </c>
      <c r="S316" s="5" t="s">
        <v>38</v>
      </c>
      <c r="T316" s="5" t="s">
        <v>39</v>
      </c>
      <c r="U316" s="5" t="s">
        <v>39</v>
      </c>
      <c r="V316" s="5"/>
      <c r="W316" s="6">
        <v>1</v>
      </c>
      <c r="X316" s="6">
        <v>18</v>
      </c>
    </row>
    <row r="317" s="1" customFormat="1" ht="18" customHeight="1" spans="1:24">
      <c r="A317" s="5">
        <v>314</v>
      </c>
      <c r="B317" s="5" t="s">
        <v>25</v>
      </c>
      <c r="C317" s="5" t="s">
        <v>1295</v>
      </c>
      <c r="D317" s="5">
        <v>43250201401</v>
      </c>
      <c r="E317" s="5" t="s">
        <v>27</v>
      </c>
      <c r="F317" s="5">
        <v>82.6</v>
      </c>
      <c r="G317" s="5">
        <v>8</v>
      </c>
      <c r="H317" s="5">
        <v>923</v>
      </c>
      <c r="I317" s="5" t="s">
        <v>1319</v>
      </c>
      <c r="J317" s="5" t="s">
        <v>1320</v>
      </c>
      <c r="K317" s="5" t="s">
        <v>1321</v>
      </c>
      <c r="L317" s="5" t="s">
        <v>1298</v>
      </c>
      <c r="M317" s="5" t="s">
        <v>32</v>
      </c>
      <c r="N317" s="5" t="s">
        <v>1322</v>
      </c>
      <c r="O317" s="5" t="s">
        <v>34</v>
      </c>
      <c r="P317" s="5" t="s">
        <v>35</v>
      </c>
      <c r="Q317" s="5" t="s">
        <v>36</v>
      </c>
      <c r="R317" s="5" t="s">
        <v>235</v>
      </c>
      <c r="S317" s="5" t="s">
        <v>484</v>
      </c>
      <c r="T317" s="5" t="s">
        <v>235</v>
      </c>
      <c r="U317" s="5" t="s">
        <v>40</v>
      </c>
      <c r="V317" s="5"/>
      <c r="W317" s="6">
        <v>1</v>
      </c>
      <c r="X317" s="6">
        <v>18</v>
      </c>
    </row>
    <row r="318" s="1" customFormat="1" ht="18" customHeight="1" spans="1:24">
      <c r="A318" s="5">
        <v>315</v>
      </c>
      <c r="B318" s="5" t="s">
        <v>25</v>
      </c>
      <c r="C318" s="5" t="s">
        <v>1295</v>
      </c>
      <c r="D318" s="5">
        <v>43250200906</v>
      </c>
      <c r="E318" s="5" t="s">
        <v>27</v>
      </c>
      <c r="F318" s="5">
        <v>82.4</v>
      </c>
      <c r="G318" s="5">
        <v>9</v>
      </c>
      <c r="H318" s="5">
        <v>924</v>
      </c>
      <c r="I318" s="5" t="s">
        <v>1323</v>
      </c>
      <c r="J318" s="5" t="s">
        <v>1324</v>
      </c>
      <c r="K318" s="5" t="s">
        <v>1325</v>
      </c>
      <c r="L318" s="5" t="s">
        <v>1298</v>
      </c>
      <c r="M318" s="5" t="s">
        <v>32</v>
      </c>
      <c r="N318" s="5" t="s">
        <v>58</v>
      </c>
      <c r="O318" s="5" t="s">
        <v>34</v>
      </c>
      <c r="P318" s="5" t="s">
        <v>35</v>
      </c>
      <c r="Q318" s="5" t="s">
        <v>36</v>
      </c>
      <c r="R318" s="5" t="s">
        <v>87</v>
      </c>
      <c r="S318" s="5" t="s">
        <v>484</v>
      </c>
      <c r="T318" s="5" t="s">
        <v>39</v>
      </c>
      <c r="U318" s="5" t="s">
        <v>39</v>
      </c>
      <c r="V318" s="5"/>
      <c r="W318" s="6">
        <v>1</v>
      </c>
      <c r="X318" s="6">
        <v>18</v>
      </c>
    </row>
    <row r="319" s="1" customFormat="1" ht="18" customHeight="1" spans="1:24">
      <c r="A319" s="5">
        <v>316</v>
      </c>
      <c r="B319" s="5" t="s">
        <v>25</v>
      </c>
      <c r="C319" s="5" t="s">
        <v>1295</v>
      </c>
      <c r="D319" s="5">
        <v>43250200220</v>
      </c>
      <c r="E319" s="5" t="s">
        <v>27</v>
      </c>
      <c r="F319" s="5">
        <v>81.8</v>
      </c>
      <c r="G319" s="5">
        <v>10</v>
      </c>
      <c r="H319" s="5">
        <v>925</v>
      </c>
      <c r="I319" s="5" t="s">
        <v>1326</v>
      </c>
      <c r="J319" s="5" t="s">
        <v>1327</v>
      </c>
      <c r="K319" s="5" t="s">
        <v>1328</v>
      </c>
      <c r="L319" s="5" t="s">
        <v>1298</v>
      </c>
      <c r="M319" s="5" t="s">
        <v>32</v>
      </c>
      <c r="N319" s="5" t="s">
        <v>97</v>
      </c>
      <c r="O319" s="5" t="s">
        <v>34</v>
      </c>
      <c r="P319" s="5" t="s">
        <v>189</v>
      </c>
      <c r="Q319" s="5" t="s">
        <v>190</v>
      </c>
      <c r="R319" s="5" t="s">
        <v>1329</v>
      </c>
      <c r="S319" s="5" t="s">
        <v>192</v>
      </c>
      <c r="T319" s="5" t="s">
        <v>217</v>
      </c>
      <c r="U319" s="5" t="s">
        <v>40</v>
      </c>
      <c r="V319" s="5"/>
      <c r="W319" s="6">
        <v>1</v>
      </c>
      <c r="X319" s="6">
        <v>18</v>
      </c>
    </row>
    <row r="320" s="1" customFormat="1" ht="18" customHeight="1" spans="1:24">
      <c r="A320" s="5">
        <v>317</v>
      </c>
      <c r="B320" s="5" t="s">
        <v>25</v>
      </c>
      <c r="C320" s="5" t="s">
        <v>1295</v>
      </c>
      <c r="D320" s="5">
        <v>43250201513</v>
      </c>
      <c r="E320" s="5" t="s">
        <v>27</v>
      </c>
      <c r="F320" s="5">
        <v>81.7</v>
      </c>
      <c r="G320" s="5">
        <v>11</v>
      </c>
      <c r="H320" s="5">
        <v>926</v>
      </c>
      <c r="I320" s="5" t="s">
        <v>1330</v>
      </c>
      <c r="J320" s="5" t="s">
        <v>365</v>
      </c>
      <c r="K320" s="5" t="s">
        <v>1331</v>
      </c>
      <c r="L320" s="5" t="s">
        <v>1298</v>
      </c>
      <c r="M320" s="5" t="s">
        <v>32</v>
      </c>
      <c r="N320" s="5" t="s">
        <v>1332</v>
      </c>
      <c r="O320" s="5" t="s">
        <v>34</v>
      </c>
      <c r="P320" s="5" t="s">
        <v>35</v>
      </c>
      <c r="Q320" s="5" t="s">
        <v>36</v>
      </c>
      <c r="R320" s="5" t="s">
        <v>109</v>
      </c>
      <c r="S320" s="5" t="s">
        <v>154</v>
      </c>
      <c r="T320" s="5" t="s">
        <v>39</v>
      </c>
      <c r="U320" s="5" t="s">
        <v>39</v>
      </c>
      <c r="V320" s="5"/>
      <c r="W320" s="6">
        <v>1</v>
      </c>
      <c r="X320" s="6">
        <v>18</v>
      </c>
    </row>
    <row r="321" s="1" customFormat="1" ht="18" customHeight="1" spans="1:24">
      <c r="A321" s="5">
        <v>318</v>
      </c>
      <c r="B321" s="5" t="s">
        <v>25</v>
      </c>
      <c r="C321" s="5" t="s">
        <v>1295</v>
      </c>
      <c r="D321" s="5">
        <v>43250200225</v>
      </c>
      <c r="E321" s="5" t="s">
        <v>27</v>
      </c>
      <c r="F321" s="5">
        <v>80.2</v>
      </c>
      <c r="G321" s="5">
        <v>12</v>
      </c>
      <c r="H321" s="5">
        <v>927</v>
      </c>
      <c r="I321" s="5" t="s">
        <v>1333</v>
      </c>
      <c r="J321" s="5" t="s">
        <v>1334</v>
      </c>
      <c r="K321" s="5" t="s">
        <v>1335</v>
      </c>
      <c r="L321" s="5" t="s">
        <v>1298</v>
      </c>
      <c r="M321" s="5" t="s">
        <v>32</v>
      </c>
      <c r="N321" s="5" t="s">
        <v>132</v>
      </c>
      <c r="O321" s="5" t="s">
        <v>164</v>
      </c>
      <c r="P321" s="5" t="s">
        <v>35</v>
      </c>
      <c r="Q321" s="5" t="s">
        <v>36</v>
      </c>
      <c r="R321" s="5" t="s">
        <v>87</v>
      </c>
      <c r="S321" s="5" t="s">
        <v>154</v>
      </c>
      <c r="T321" s="5" t="s">
        <v>39</v>
      </c>
      <c r="U321" s="5" t="s">
        <v>93</v>
      </c>
      <c r="V321" s="5"/>
      <c r="W321" s="6">
        <v>1</v>
      </c>
      <c r="X321" s="6">
        <v>18</v>
      </c>
    </row>
    <row r="322" s="1" customFormat="1" ht="18" customHeight="1" spans="1:24">
      <c r="A322" s="5">
        <v>319</v>
      </c>
      <c r="B322" s="5" t="s">
        <v>25</v>
      </c>
      <c r="C322" s="5" t="s">
        <v>1295</v>
      </c>
      <c r="D322" s="5">
        <v>43250200313</v>
      </c>
      <c r="E322" s="5" t="s">
        <v>27</v>
      </c>
      <c r="F322" s="5">
        <v>80.2</v>
      </c>
      <c r="G322" s="5">
        <v>12</v>
      </c>
      <c r="H322" s="5">
        <v>928</v>
      </c>
      <c r="I322" s="5" t="s">
        <v>1336</v>
      </c>
      <c r="J322" s="5" t="s">
        <v>1337</v>
      </c>
      <c r="K322" s="5" t="s">
        <v>1338</v>
      </c>
      <c r="L322" s="5" t="s">
        <v>1298</v>
      </c>
      <c r="M322" s="5" t="s">
        <v>32</v>
      </c>
      <c r="N322" s="5" t="s">
        <v>163</v>
      </c>
      <c r="O322" s="5" t="s">
        <v>34</v>
      </c>
      <c r="P322" s="5" t="s">
        <v>35</v>
      </c>
      <c r="Q322" s="5" t="s">
        <v>36</v>
      </c>
      <c r="R322" s="5" t="s">
        <v>87</v>
      </c>
      <c r="S322" s="5" t="s">
        <v>38</v>
      </c>
      <c r="T322" s="5" t="s">
        <v>912</v>
      </c>
      <c r="U322" s="5" t="s">
        <v>48</v>
      </c>
      <c r="V322" s="5"/>
      <c r="W322" s="6">
        <v>1</v>
      </c>
      <c r="X322" s="6">
        <v>18</v>
      </c>
    </row>
    <row r="323" s="1" customFormat="1" ht="18" customHeight="1" spans="1:24">
      <c r="A323" s="5">
        <v>320</v>
      </c>
      <c r="B323" s="5" t="s">
        <v>25</v>
      </c>
      <c r="C323" s="5" t="s">
        <v>1295</v>
      </c>
      <c r="D323" s="5">
        <v>43250201319</v>
      </c>
      <c r="E323" s="5" t="s">
        <v>49</v>
      </c>
      <c r="F323" s="5">
        <v>79.4</v>
      </c>
      <c r="G323" s="5">
        <v>14</v>
      </c>
      <c r="H323" s="5">
        <v>929</v>
      </c>
      <c r="I323" s="5" t="s">
        <v>1339</v>
      </c>
      <c r="J323" s="5" t="s">
        <v>1340</v>
      </c>
      <c r="K323" s="5" t="s">
        <v>1341</v>
      </c>
      <c r="L323" s="5" t="s">
        <v>1298</v>
      </c>
      <c r="M323" s="5" t="s">
        <v>32</v>
      </c>
      <c r="N323" s="5" t="s">
        <v>1342</v>
      </c>
      <c r="O323" s="5" t="s">
        <v>46</v>
      </c>
      <c r="P323" s="5" t="s">
        <v>35</v>
      </c>
      <c r="Q323" s="5" t="s">
        <v>36</v>
      </c>
      <c r="R323" s="5" t="s">
        <v>1343</v>
      </c>
      <c r="S323" s="5" t="s">
        <v>38</v>
      </c>
      <c r="T323" s="5" t="s">
        <v>1344</v>
      </c>
      <c r="U323" s="5" t="s">
        <v>334</v>
      </c>
      <c r="V323" s="5"/>
      <c r="W323" s="6">
        <v>1</v>
      </c>
      <c r="X323" s="6">
        <v>18</v>
      </c>
    </row>
    <row r="324" s="1" customFormat="1" ht="18" customHeight="1" spans="1:24">
      <c r="A324" s="5">
        <v>321</v>
      </c>
      <c r="B324" s="5" t="s">
        <v>25</v>
      </c>
      <c r="C324" s="5" t="s">
        <v>1295</v>
      </c>
      <c r="D324" s="5">
        <v>43250200707</v>
      </c>
      <c r="E324" s="5" t="s">
        <v>27</v>
      </c>
      <c r="F324" s="5">
        <v>79.3</v>
      </c>
      <c r="G324" s="5">
        <v>15</v>
      </c>
      <c r="H324" s="5">
        <v>930</v>
      </c>
      <c r="I324" s="5" t="s">
        <v>1345</v>
      </c>
      <c r="J324" s="5" t="s">
        <v>1346</v>
      </c>
      <c r="K324" s="5" t="s">
        <v>1347</v>
      </c>
      <c r="L324" s="5" t="s">
        <v>1298</v>
      </c>
      <c r="M324" s="5" t="s">
        <v>32</v>
      </c>
      <c r="N324" s="5" t="s">
        <v>244</v>
      </c>
      <c r="O324" s="5" t="s">
        <v>46</v>
      </c>
      <c r="P324" s="5" t="s">
        <v>35</v>
      </c>
      <c r="Q324" s="5" t="s">
        <v>36</v>
      </c>
      <c r="R324" s="5" t="s">
        <v>87</v>
      </c>
      <c r="S324" s="5" t="s">
        <v>484</v>
      </c>
      <c r="T324" s="5" t="s">
        <v>65</v>
      </c>
      <c r="U324" s="5" t="s">
        <v>48</v>
      </c>
      <c r="V324" s="5"/>
      <c r="W324" s="6">
        <v>1</v>
      </c>
      <c r="X324" s="6">
        <v>18</v>
      </c>
    </row>
    <row r="325" s="1" customFormat="1" ht="18" customHeight="1" spans="1:24">
      <c r="A325" s="5">
        <v>322</v>
      </c>
      <c r="B325" s="5" t="s">
        <v>25</v>
      </c>
      <c r="C325" s="5" t="s">
        <v>1295</v>
      </c>
      <c r="D325" s="5">
        <v>43250201121</v>
      </c>
      <c r="E325" s="5" t="s">
        <v>27</v>
      </c>
      <c r="F325" s="5">
        <v>79.3</v>
      </c>
      <c r="G325" s="5">
        <v>15</v>
      </c>
      <c r="H325" s="5">
        <v>931</v>
      </c>
      <c r="I325" s="5" t="s">
        <v>1348</v>
      </c>
      <c r="J325" s="5" t="s">
        <v>1349</v>
      </c>
      <c r="K325" s="5" t="s">
        <v>1350</v>
      </c>
      <c r="L325" s="5" t="s">
        <v>1298</v>
      </c>
      <c r="M325" s="5" t="s">
        <v>32</v>
      </c>
      <c r="N325" s="5" t="s">
        <v>1322</v>
      </c>
      <c r="O325" s="5" t="s">
        <v>34</v>
      </c>
      <c r="P325" s="5" t="s">
        <v>35</v>
      </c>
      <c r="Q325" s="5" t="s">
        <v>36</v>
      </c>
      <c r="R325" s="5" t="s">
        <v>146</v>
      </c>
      <c r="S325" s="5" t="s">
        <v>484</v>
      </c>
      <c r="T325" s="5" t="s">
        <v>147</v>
      </c>
      <c r="U325" s="5" t="s">
        <v>48</v>
      </c>
      <c r="V325" s="5"/>
      <c r="W325" s="6">
        <v>1</v>
      </c>
      <c r="X325" s="6">
        <v>18</v>
      </c>
    </row>
    <row r="326" s="1" customFormat="1" ht="18" customHeight="1" spans="1:24">
      <c r="A326" s="5">
        <v>323</v>
      </c>
      <c r="B326" s="5" t="s">
        <v>25</v>
      </c>
      <c r="C326" s="5" t="s">
        <v>1295</v>
      </c>
      <c r="D326" s="5">
        <v>43250200112</v>
      </c>
      <c r="E326" s="5" t="s">
        <v>27</v>
      </c>
      <c r="F326" s="5">
        <v>78.6</v>
      </c>
      <c r="G326" s="5">
        <v>17</v>
      </c>
      <c r="H326" s="5">
        <v>932</v>
      </c>
      <c r="I326" s="5" t="s">
        <v>1351</v>
      </c>
      <c r="J326" s="5" t="s">
        <v>1352</v>
      </c>
      <c r="K326" s="5" t="s">
        <v>1353</v>
      </c>
      <c r="L326" s="5" t="s">
        <v>1298</v>
      </c>
      <c r="M326" s="5" t="s">
        <v>32</v>
      </c>
      <c r="N326" s="5" t="s">
        <v>329</v>
      </c>
      <c r="O326" s="5" t="s">
        <v>34</v>
      </c>
      <c r="P326" s="5" t="s">
        <v>35</v>
      </c>
      <c r="Q326" s="5" t="s">
        <v>36</v>
      </c>
      <c r="R326" s="5" t="s">
        <v>1354</v>
      </c>
      <c r="S326" s="5" t="s">
        <v>38</v>
      </c>
      <c r="T326" s="5" t="s">
        <v>1355</v>
      </c>
      <c r="U326" s="5" t="s">
        <v>48</v>
      </c>
      <c r="V326" s="5"/>
      <c r="W326" s="6">
        <v>1</v>
      </c>
      <c r="X326" s="6">
        <v>18</v>
      </c>
    </row>
    <row r="327" s="1" customFormat="1" ht="18" customHeight="1" spans="1:24">
      <c r="A327" s="5">
        <v>324</v>
      </c>
      <c r="B327" s="5" t="s">
        <v>25</v>
      </c>
      <c r="C327" s="5" t="s">
        <v>1295</v>
      </c>
      <c r="D327" s="5">
        <v>43250200623</v>
      </c>
      <c r="E327" s="5" t="s">
        <v>27</v>
      </c>
      <c r="F327" s="5">
        <v>78.6</v>
      </c>
      <c r="G327" s="5">
        <v>17</v>
      </c>
      <c r="H327" s="5">
        <v>933</v>
      </c>
      <c r="I327" s="5" t="s">
        <v>1356</v>
      </c>
      <c r="J327" s="5" t="s">
        <v>1357</v>
      </c>
      <c r="K327" s="5" t="s">
        <v>1358</v>
      </c>
      <c r="L327" s="5" t="s">
        <v>1298</v>
      </c>
      <c r="M327" s="5" t="s">
        <v>32</v>
      </c>
      <c r="N327" s="5" t="s">
        <v>58</v>
      </c>
      <c r="O327" s="5" t="s">
        <v>72</v>
      </c>
      <c r="P327" s="5" t="s">
        <v>35</v>
      </c>
      <c r="Q327" s="5" t="s">
        <v>36</v>
      </c>
      <c r="R327" s="5" t="s">
        <v>87</v>
      </c>
      <c r="S327" s="5" t="s">
        <v>154</v>
      </c>
      <c r="T327" s="5" t="s">
        <v>39</v>
      </c>
      <c r="U327" s="5" t="s">
        <v>39</v>
      </c>
      <c r="V327" s="5"/>
      <c r="W327" s="6">
        <v>1</v>
      </c>
      <c r="X327" s="6">
        <v>18</v>
      </c>
    </row>
    <row r="328" s="1" customFormat="1" ht="18" customHeight="1" spans="1:24">
      <c r="A328" s="5">
        <v>325</v>
      </c>
      <c r="B328" s="5" t="s">
        <v>25</v>
      </c>
      <c r="C328" s="5" t="s">
        <v>1295</v>
      </c>
      <c r="D328" s="5">
        <v>43250201308</v>
      </c>
      <c r="E328" s="5" t="s">
        <v>27</v>
      </c>
      <c r="F328" s="5">
        <v>78</v>
      </c>
      <c r="G328" s="5">
        <v>19</v>
      </c>
      <c r="H328" s="5">
        <v>934</v>
      </c>
      <c r="I328" s="5" t="s">
        <v>1359</v>
      </c>
      <c r="J328" s="5" t="s">
        <v>1360</v>
      </c>
      <c r="K328" s="5" t="s">
        <v>1361</v>
      </c>
      <c r="L328" s="5" t="s">
        <v>1298</v>
      </c>
      <c r="M328" s="5" t="s">
        <v>654</v>
      </c>
      <c r="N328" s="5" t="s">
        <v>655</v>
      </c>
      <c r="O328" s="5" t="s">
        <v>72</v>
      </c>
      <c r="P328" s="5" t="s">
        <v>35</v>
      </c>
      <c r="Q328" s="5" t="s">
        <v>36</v>
      </c>
      <c r="R328" s="5" t="s">
        <v>128</v>
      </c>
      <c r="S328" s="5" t="s">
        <v>38</v>
      </c>
      <c r="T328" s="5" t="s">
        <v>235</v>
      </c>
      <c r="U328" s="5" t="s">
        <v>39</v>
      </c>
      <c r="V328" s="5"/>
      <c r="W328" s="6">
        <v>1</v>
      </c>
      <c r="X328" s="6">
        <v>18</v>
      </c>
    </row>
    <row r="329" s="1" customFormat="1" ht="18" customHeight="1" spans="1:24">
      <c r="A329" s="5">
        <v>326</v>
      </c>
      <c r="B329" s="5" t="s">
        <v>25</v>
      </c>
      <c r="C329" s="5" t="s">
        <v>1295</v>
      </c>
      <c r="D329" s="5">
        <v>43250201005</v>
      </c>
      <c r="E329" s="5" t="s">
        <v>27</v>
      </c>
      <c r="F329" s="5">
        <v>77.8</v>
      </c>
      <c r="G329" s="5">
        <v>20</v>
      </c>
      <c r="H329" s="5">
        <v>935</v>
      </c>
      <c r="I329" s="5" t="s">
        <v>1362</v>
      </c>
      <c r="J329" s="5" t="s">
        <v>1363</v>
      </c>
      <c r="K329" s="5" t="s">
        <v>1364</v>
      </c>
      <c r="L329" s="5" t="s">
        <v>1298</v>
      </c>
      <c r="M329" s="5" t="s">
        <v>32</v>
      </c>
      <c r="N329" s="5" t="s">
        <v>103</v>
      </c>
      <c r="O329" s="5" t="s">
        <v>34</v>
      </c>
      <c r="P329" s="5" t="s">
        <v>35</v>
      </c>
      <c r="Q329" s="5" t="s">
        <v>36</v>
      </c>
      <c r="R329" s="5" t="s">
        <v>87</v>
      </c>
      <c r="S329" s="5" t="s">
        <v>38</v>
      </c>
      <c r="T329" s="5" t="s">
        <v>65</v>
      </c>
      <c r="U329" s="5" t="s">
        <v>39</v>
      </c>
      <c r="V329" s="5"/>
      <c r="W329" s="6">
        <v>1</v>
      </c>
      <c r="X329" s="6">
        <v>18</v>
      </c>
    </row>
    <row r="330" s="1" customFormat="1" ht="18" customHeight="1" spans="1:24">
      <c r="A330" s="5">
        <v>327</v>
      </c>
      <c r="B330" s="5" t="s">
        <v>25</v>
      </c>
      <c r="C330" s="5" t="s">
        <v>1295</v>
      </c>
      <c r="D330" s="5">
        <v>43250201108</v>
      </c>
      <c r="E330" s="5" t="s">
        <v>27</v>
      </c>
      <c r="F330" s="5">
        <v>77.3</v>
      </c>
      <c r="G330" s="5">
        <v>21</v>
      </c>
      <c r="H330" s="5">
        <v>936</v>
      </c>
      <c r="I330" s="5" t="s">
        <v>1365</v>
      </c>
      <c r="J330" s="5" t="s">
        <v>1366</v>
      </c>
      <c r="K330" s="5" t="s">
        <v>1367</v>
      </c>
      <c r="L330" s="5" t="s">
        <v>1298</v>
      </c>
      <c r="M330" s="5" t="s">
        <v>32</v>
      </c>
      <c r="N330" s="5" t="s">
        <v>132</v>
      </c>
      <c r="O330" s="5" t="s">
        <v>46</v>
      </c>
      <c r="P330" s="5" t="s">
        <v>35</v>
      </c>
      <c r="Q330" s="5" t="s">
        <v>36</v>
      </c>
      <c r="R330" s="5" t="s">
        <v>87</v>
      </c>
      <c r="S330" s="5" t="s">
        <v>38</v>
      </c>
      <c r="T330" s="5" t="s">
        <v>39</v>
      </c>
      <c r="U330" s="5" t="s">
        <v>1368</v>
      </c>
      <c r="V330" s="5"/>
      <c r="W330" s="6">
        <v>1</v>
      </c>
      <c r="X330" s="6">
        <v>18</v>
      </c>
    </row>
    <row r="331" s="1" customFormat="1" ht="18" customHeight="1" spans="1:24">
      <c r="A331" s="5">
        <v>328</v>
      </c>
      <c r="B331" s="5" t="s">
        <v>25</v>
      </c>
      <c r="C331" s="5" t="s">
        <v>1295</v>
      </c>
      <c r="D331" s="5">
        <v>43250200312</v>
      </c>
      <c r="E331" s="5" t="s">
        <v>27</v>
      </c>
      <c r="F331" s="5">
        <v>77.1</v>
      </c>
      <c r="G331" s="5">
        <v>22</v>
      </c>
      <c r="H331" s="5">
        <v>937</v>
      </c>
      <c r="I331" s="5" t="s">
        <v>1369</v>
      </c>
      <c r="J331" s="5" t="s">
        <v>1370</v>
      </c>
      <c r="K331" s="5" t="s">
        <v>1371</v>
      </c>
      <c r="L331" s="5" t="s">
        <v>1298</v>
      </c>
      <c r="M331" s="5" t="s">
        <v>32</v>
      </c>
      <c r="N331" s="5" t="s">
        <v>91</v>
      </c>
      <c r="O331" s="5" t="s">
        <v>34</v>
      </c>
      <c r="P331" s="5" t="s">
        <v>35</v>
      </c>
      <c r="Q331" s="5" t="s">
        <v>36</v>
      </c>
      <c r="R331" s="5" t="s">
        <v>288</v>
      </c>
      <c r="S331" s="5" t="s">
        <v>38</v>
      </c>
      <c r="T331" s="5" t="s">
        <v>39</v>
      </c>
      <c r="U331" s="5" t="s">
        <v>39</v>
      </c>
      <c r="V331" s="5"/>
      <c r="W331" s="6">
        <v>1</v>
      </c>
      <c r="X331" s="6">
        <v>18</v>
      </c>
    </row>
    <row r="332" s="1" customFormat="1" ht="18" customHeight="1" spans="1:24">
      <c r="A332" s="5">
        <v>329</v>
      </c>
      <c r="B332" s="5" t="s">
        <v>25</v>
      </c>
      <c r="C332" s="5" t="s">
        <v>1295</v>
      </c>
      <c r="D332" s="5">
        <v>43250200712</v>
      </c>
      <c r="E332" s="5" t="s">
        <v>27</v>
      </c>
      <c r="F332" s="5">
        <v>76.9</v>
      </c>
      <c r="G332" s="5">
        <v>23</v>
      </c>
      <c r="H332" s="5">
        <v>938</v>
      </c>
      <c r="I332" s="5" t="s">
        <v>1372</v>
      </c>
      <c r="J332" s="5" t="s">
        <v>1373</v>
      </c>
      <c r="K332" s="5" t="s">
        <v>1374</v>
      </c>
      <c r="L332" s="5" t="s">
        <v>1298</v>
      </c>
      <c r="M332" s="5" t="s">
        <v>32</v>
      </c>
      <c r="N332" s="5" t="s">
        <v>58</v>
      </c>
      <c r="O332" s="5" t="s">
        <v>34</v>
      </c>
      <c r="P332" s="5" t="s">
        <v>35</v>
      </c>
      <c r="Q332" s="5" t="s">
        <v>36</v>
      </c>
      <c r="R332" s="5" t="s">
        <v>87</v>
      </c>
      <c r="S332" s="5" t="s">
        <v>484</v>
      </c>
      <c r="T332" s="5" t="s">
        <v>39</v>
      </c>
      <c r="U332" s="5" t="s">
        <v>39</v>
      </c>
      <c r="V332" s="5"/>
      <c r="W332" s="6">
        <v>1</v>
      </c>
      <c r="X332" s="6">
        <v>18</v>
      </c>
    </row>
    <row r="333" s="1" customFormat="1" ht="18" customHeight="1" spans="1:24">
      <c r="A333" s="5">
        <v>330</v>
      </c>
      <c r="B333" s="5" t="s">
        <v>25</v>
      </c>
      <c r="C333" s="5" t="s">
        <v>1295</v>
      </c>
      <c r="D333" s="5">
        <v>43250201301</v>
      </c>
      <c r="E333" s="5" t="s">
        <v>27</v>
      </c>
      <c r="F333" s="5">
        <v>76.4</v>
      </c>
      <c r="G333" s="5">
        <v>24</v>
      </c>
      <c r="H333" s="5">
        <v>939</v>
      </c>
      <c r="I333" s="5" t="s">
        <v>1375</v>
      </c>
      <c r="J333" s="5" t="s">
        <v>948</v>
      </c>
      <c r="K333" s="5" t="s">
        <v>1376</v>
      </c>
      <c r="L333" s="5" t="s">
        <v>1298</v>
      </c>
      <c r="M333" s="5" t="s">
        <v>32</v>
      </c>
      <c r="N333" s="5" t="s">
        <v>58</v>
      </c>
      <c r="O333" s="5" t="s">
        <v>34</v>
      </c>
      <c r="P333" s="5" t="s">
        <v>35</v>
      </c>
      <c r="Q333" s="5" t="s">
        <v>36</v>
      </c>
      <c r="R333" s="5" t="s">
        <v>87</v>
      </c>
      <c r="S333" s="5" t="s">
        <v>154</v>
      </c>
      <c r="T333" s="5" t="s">
        <v>1377</v>
      </c>
      <c r="U333" s="5" t="s">
        <v>39</v>
      </c>
      <c r="V333" s="5"/>
      <c r="W333" s="6">
        <v>1</v>
      </c>
      <c r="X333" s="6">
        <v>18</v>
      </c>
    </row>
    <row r="334" s="1" customFormat="1" ht="18" customHeight="1" spans="1:24">
      <c r="A334" s="5">
        <v>331</v>
      </c>
      <c r="B334" s="5" t="s">
        <v>25</v>
      </c>
      <c r="C334" s="5" t="s">
        <v>1295</v>
      </c>
      <c r="D334" s="5">
        <v>43250200307</v>
      </c>
      <c r="E334" s="5" t="s">
        <v>27</v>
      </c>
      <c r="F334" s="5">
        <v>76.2</v>
      </c>
      <c r="G334" s="5">
        <v>25</v>
      </c>
      <c r="H334" s="5">
        <v>940</v>
      </c>
      <c r="I334" s="5" t="s">
        <v>1378</v>
      </c>
      <c r="J334" s="5" t="s">
        <v>686</v>
      </c>
      <c r="K334" s="5" t="s">
        <v>1379</v>
      </c>
      <c r="L334" s="5" t="s">
        <v>1298</v>
      </c>
      <c r="M334" s="5" t="s">
        <v>32</v>
      </c>
      <c r="N334" s="5" t="s">
        <v>91</v>
      </c>
      <c r="O334" s="5" t="s">
        <v>34</v>
      </c>
      <c r="P334" s="5" t="s">
        <v>35</v>
      </c>
      <c r="Q334" s="5" t="s">
        <v>36</v>
      </c>
      <c r="R334" s="5" t="s">
        <v>87</v>
      </c>
      <c r="S334" s="5" t="s">
        <v>38</v>
      </c>
      <c r="T334" s="5" t="s">
        <v>1380</v>
      </c>
      <c r="U334" s="5" t="s">
        <v>48</v>
      </c>
      <c r="V334" s="5"/>
      <c r="W334" s="6">
        <v>1</v>
      </c>
      <c r="X334" s="6">
        <v>18</v>
      </c>
    </row>
    <row r="335" s="1" customFormat="1" ht="18" customHeight="1" spans="1:24">
      <c r="A335" s="5">
        <v>332</v>
      </c>
      <c r="B335" s="5" t="s">
        <v>25</v>
      </c>
      <c r="C335" s="5" t="s">
        <v>1295</v>
      </c>
      <c r="D335" s="5">
        <v>43250201525</v>
      </c>
      <c r="E335" s="5" t="s">
        <v>27</v>
      </c>
      <c r="F335" s="5">
        <v>75.5</v>
      </c>
      <c r="G335" s="5">
        <v>26</v>
      </c>
      <c r="H335" s="5">
        <v>941</v>
      </c>
      <c r="I335" s="5" t="s">
        <v>1381</v>
      </c>
      <c r="J335" s="5" t="s">
        <v>1382</v>
      </c>
      <c r="K335" s="5" t="s">
        <v>1383</v>
      </c>
      <c r="L335" s="5" t="s">
        <v>1298</v>
      </c>
      <c r="M335" s="5" t="s">
        <v>32</v>
      </c>
      <c r="N335" s="5" t="s">
        <v>271</v>
      </c>
      <c r="O335" s="5" t="s">
        <v>34</v>
      </c>
      <c r="P335" s="5" t="s">
        <v>35</v>
      </c>
      <c r="Q335" s="5" t="s">
        <v>36</v>
      </c>
      <c r="R335" s="5" t="s">
        <v>407</v>
      </c>
      <c r="S335" s="5" t="s">
        <v>38</v>
      </c>
      <c r="T335" s="5" t="s">
        <v>39</v>
      </c>
      <c r="U335" s="5" t="s">
        <v>39</v>
      </c>
      <c r="V335" s="5"/>
      <c r="W335" s="6">
        <v>1</v>
      </c>
      <c r="X335" s="6">
        <v>18</v>
      </c>
    </row>
    <row r="336" s="1" customFormat="1" ht="18" customHeight="1" spans="1:24">
      <c r="A336" s="5">
        <v>333</v>
      </c>
      <c r="B336" s="5" t="s">
        <v>25</v>
      </c>
      <c r="C336" s="5" t="s">
        <v>1295</v>
      </c>
      <c r="D336" s="5">
        <v>43250200923</v>
      </c>
      <c r="E336" s="5" t="s">
        <v>27</v>
      </c>
      <c r="F336" s="5">
        <v>75.3</v>
      </c>
      <c r="G336" s="5">
        <v>27</v>
      </c>
      <c r="H336" s="5">
        <v>942</v>
      </c>
      <c r="I336" s="5" t="s">
        <v>1384</v>
      </c>
      <c r="J336" s="5" t="s">
        <v>1324</v>
      </c>
      <c r="K336" s="5" t="s">
        <v>1385</v>
      </c>
      <c r="L336" s="5" t="s">
        <v>1298</v>
      </c>
      <c r="M336" s="5" t="s">
        <v>32</v>
      </c>
      <c r="N336" s="5" t="s">
        <v>1386</v>
      </c>
      <c r="O336" s="5" t="s">
        <v>34</v>
      </c>
      <c r="P336" s="5" t="s">
        <v>35</v>
      </c>
      <c r="Q336" s="5" t="s">
        <v>36</v>
      </c>
      <c r="R336" s="5" t="s">
        <v>950</v>
      </c>
      <c r="S336" s="5" t="s">
        <v>38</v>
      </c>
      <c r="T336" s="5" t="s">
        <v>217</v>
      </c>
      <c r="U336" s="5" t="s">
        <v>48</v>
      </c>
      <c r="V336" s="5"/>
      <c r="W336" s="6">
        <v>1</v>
      </c>
      <c r="X336" s="6">
        <v>18</v>
      </c>
    </row>
    <row r="337" s="1" customFormat="1" ht="18" customHeight="1" spans="1:24">
      <c r="A337" s="5">
        <v>334</v>
      </c>
      <c r="B337" s="5" t="s">
        <v>25</v>
      </c>
      <c r="C337" s="5" t="s">
        <v>1295</v>
      </c>
      <c r="D337" s="5">
        <v>43250200407</v>
      </c>
      <c r="E337" s="5" t="s">
        <v>27</v>
      </c>
      <c r="F337" s="5">
        <v>74.9</v>
      </c>
      <c r="G337" s="5">
        <v>28</v>
      </c>
      <c r="H337" s="5">
        <v>943</v>
      </c>
      <c r="I337" s="5" t="s">
        <v>1387</v>
      </c>
      <c r="J337" s="5" t="s">
        <v>1388</v>
      </c>
      <c r="K337" s="5" t="s">
        <v>1389</v>
      </c>
      <c r="L337" s="5" t="s">
        <v>1298</v>
      </c>
      <c r="M337" s="5" t="s">
        <v>44</v>
      </c>
      <c r="N337" s="5" t="s">
        <v>442</v>
      </c>
      <c r="O337" s="5" t="s">
        <v>34</v>
      </c>
      <c r="P337" s="5" t="s">
        <v>35</v>
      </c>
      <c r="Q337" s="5" t="s">
        <v>36</v>
      </c>
      <c r="R337" s="5" t="s">
        <v>235</v>
      </c>
      <c r="S337" s="5" t="s">
        <v>38</v>
      </c>
      <c r="T337" s="5" t="s">
        <v>39</v>
      </c>
      <c r="U337" s="5" t="s">
        <v>93</v>
      </c>
      <c r="V337" s="5"/>
      <c r="W337" s="6">
        <v>1</v>
      </c>
      <c r="X337" s="6">
        <v>18</v>
      </c>
    </row>
    <row r="338" s="1" customFormat="1" ht="18" customHeight="1" spans="1:24">
      <c r="A338" s="5">
        <v>335</v>
      </c>
      <c r="B338" s="5" t="s">
        <v>25</v>
      </c>
      <c r="C338" s="5" t="s">
        <v>1295</v>
      </c>
      <c r="D338" s="5">
        <v>43250201206</v>
      </c>
      <c r="E338" s="5" t="s">
        <v>49</v>
      </c>
      <c r="F338" s="5">
        <v>74.9</v>
      </c>
      <c r="G338" s="5">
        <v>28</v>
      </c>
      <c r="H338" s="5">
        <v>944</v>
      </c>
      <c r="I338" s="5" t="s">
        <v>1390</v>
      </c>
      <c r="J338" s="5" t="s">
        <v>965</v>
      </c>
      <c r="K338" s="5" t="s">
        <v>1391</v>
      </c>
      <c r="L338" s="5" t="s">
        <v>1298</v>
      </c>
      <c r="M338" s="5" t="s">
        <v>32</v>
      </c>
      <c r="N338" s="5" t="s">
        <v>221</v>
      </c>
      <c r="O338" s="5" t="s">
        <v>34</v>
      </c>
      <c r="P338" s="5" t="s">
        <v>35</v>
      </c>
      <c r="Q338" s="5" t="s">
        <v>36</v>
      </c>
      <c r="R338" s="5" t="s">
        <v>606</v>
      </c>
      <c r="S338" s="5" t="s">
        <v>38</v>
      </c>
      <c r="T338" s="5" t="s">
        <v>39</v>
      </c>
      <c r="U338" s="5" t="s">
        <v>39</v>
      </c>
      <c r="V338" s="5"/>
      <c r="W338" s="6">
        <v>1</v>
      </c>
      <c r="X338" s="6">
        <v>18</v>
      </c>
    </row>
    <row r="339" s="1" customFormat="1" ht="18" customHeight="1" spans="1:24">
      <c r="A339" s="5">
        <v>336</v>
      </c>
      <c r="B339" s="5" t="s">
        <v>25</v>
      </c>
      <c r="C339" s="5" t="s">
        <v>1295</v>
      </c>
      <c r="D339" s="5">
        <v>43250201329</v>
      </c>
      <c r="E339" s="5" t="s">
        <v>27</v>
      </c>
      <c r="F339" s="5">
        <v>74.9</v>
      </c>
      <c r="G339" s="5">
        <v>28</v>
      </c>
      <c r="H339" s="5">
        <v>945</v>
      </c>
      <c r="I339" s="5" t="s">
        <v>1392</v>
      </c>
      <c r="J339" s="5" t="s">
        <v>1393</v>
      </c>
      <c r="K339" s="5" t="s">
        <v>1394</v>
      </c>
      <c r="L339" s="5" t="s">
        <v>1298</v>
      </c>
      <c r="M339" s="5" t="s">
        <v>32</v>
      </c>
      <c r="N339" s="5" t="s">
        <v>132</v>
      </c>
      <c r="O339" s="5" t="s">
        <v>46</v>
      </c>
      <c r="P339" s="5" t="s">
        <v>35</v>
      </c>
      <c r="Q339" s="5" t="s">
        <v>36</v>
      </c>
      <c r="R339" s="5" t="s">
        <v>950</v>
      </c>
      <c r="S339" s="5" t="s">
        <v>484</v>
      </c>
      <c r="T339" s="5" t="s">
        <v>950</v>
      </c>
      <c r="U339" s="5" t="s">
        <v>217</v>
      </c>
      <c r="V339" s="5"/>
      <c r="W339" s="6">
        <v>1</v>
      </c>
      <c r="X339" s="6">
        <v>18</v>
      </c>
    </row>
    <row r="340" s="1" customFormat="1" ht="18" customHeight="1" spans="1:24">
      <c r="A340" s="5">
        <v>337</v>
      </c>
      <c r="B340" s="5" t="s">
        <v>25</v>
      </c>
      <c r="C340" s="5" t="s">
        <v>1295</v>
      </c>
      <c r="D340" s="5">
        <v>43250200227</v>
      </c>
      <c r="E340" s="5" t="s">
        <v>27</v>
      </c>
      <c r="F340" s="5">
        <v>74</v>
      </c>
      <c r="G340" s="5">
        <v>31</v>
      </c>
      <c r="H340" s="5">
        <v>946</v>
      </c>
      <c r="I340" s="5" t="s">
        <v>1395</v>
      </c>
      <c r="J340" s="5" t="s">
        <v>1396</v>
      </c>
      <c r="K340" s="5" t="s">
        <v>1397</v>
      </c>
      <c r="L340" s="5" t="s">
        <v>1298</v>
      </c>
      <c r="M340" s="5" t="s">
        <v>32</v>
      </c>
      <c r="N340" s="5" t="s">
        <v>91</v>
      </c>
      <c r="O340" s="5" t="s">
        <v>34</v>
      </c>
      <c r="P340" s="5" t="s">
        <v>35</v>
      </c>
      <c r="Q340" s="5" t="s">
        <v>36</v>
      </c>
      <c r="R340" s="5" t="s">
        <v>119</v>
      </c>
      <c r="S340" s="5" t="s">
        <v>38</v>
      </c>
      <c r="T340" s="5" t="s">
        <v>1398</v>
      </c>
      <c r="U340" s="5" t="s">
        <v>48</v>
      </c>
      <c r="V340" s="5"/>
      <c r="W340" s="6">
        <v>1</v>
      </c>
      <c r="X340" s="6">
        <v>18</v>
      </c>
    </row>
    <row r="341" s="1" customFormat="1" ht="18" customHeight="1" spans="1:24">
      <c r="A341" s="5">
        <v>338</v>
      </c>
      <c r="B341" s="5" t="s">
        <v>25</v>
      </c>
      <c r="C341" s="5" t="s">
        <v>1295</v>
      </c>
      <c r="D341" s="5">
        <v>43250200102</v>
      </c>
      <c r="E341" s="5" t="s">
        <v>27</v>
      </c>
      <c r="F341" s="5">
        <v>73.9</v>
      </c>
      <c r="G341" s="5">
        <v>32</v>
      </c>
      <c r="H341" s="5">
        <v>947</v>
      </c>
      <c r="I341" s="5" t="s">
        <v>1399</v>
      </c>
      <c r="J341" s="5" t="s">
        <v>1400</v>
      </c>
      <c r="K341" s="5" t="s">
        <v>1401</v>
      </c>
      <c r="L341" s="5" t="s">
        <v>1298</v>
      </c>
      <c r="M341" s="5" t="s">
        <v>32</v>
      </c>
      <c r="N341" s="5" t="s">
        <v>103</v>
      </c>
      <c r="O341" s="5" t="s">
        <v>46</v>
      </c>
      <c r="P341" s="5" t="s">
        <v>35</v>
      </c>
      <c r="Q341" s="5" t="s">
        <v>36</v>
      </c>
      <c r="R341" s="5" t="s">
        <v>87</v>
      </c>
      <c r="S341" s="5" t="s">
        <v>484</v>
      </c>
      <c r="T341" s="5" t="s">
        <v>39</v>
      </c>
      <c r="U341" s="5" t="s">
        <v>217</v>
      </c>
      <c r="V341" s="5"/>
      <c r="W341" s="6">
        <v>1</v>
      </c>
      <c r="X341" s="6">
        <v>18</v>
      </c>
    </row>
    <row r="342" s="1" customFormat="1" ht="18" customHeight="1" spans="1:24">
      <c r="A342" s="5">
        <v>339</v>
      </c>
      <c r="B342" s="5" t="s">
        <v>25</v>
      </c>
      <c r="C342" s="5" t="s">
        <v>1295</v>
      </c>
      <c r="D342" s="5">
        <v>43250200201</v>
      </c>
      <c r="E342" s="5" t="s">
        <v>27</v>
      </c>
      <c r="F342" s="5">
        <v>73.5</v>
      </c>
      <c r="G342" s="5">
        <v>33</v>
      </c>
      <c r="H342" s="5">
        <v>948</v>
      </c>
      <c r="I342" s="5" t="s">
        <v>1402</v>
      </c>
      <c r="J342" s="5" t="s">
        <v>1008</v>
      </c>
      <c r="K342" s="5" t="s">
        <v>1403</v>
      </c>
      <c r="L342" s="5" t="s">
        <v>1298</v>
      </c>
      <c r="M342" s="5" t="s">
        <v>32</v>
      </c>
      <c r="N342" s="5" t="s">
        <v>1003</v>
      </c>
      <c r="O342" s="5" t="s">
        <v>46</v>
      </c>
      <c r="P342" s="5" t="s">
        <v>35</v>
      </c>
      <c r="Q342" s="5" t="s">
        <v>36</v>
      </c>
      <c r="R342" s="5" t="s">
        <v>128</v>
      </c>
      <c r="S342" s="5" t="s">
        <v>38</v>
      </c>
      <c r="T342" s="5" t="s">
        <v>1404</v>
      </c>
      <c r="U342" s="5" t="s">
        <v>93</v>
      </c>
      <c r="V342" s="5"/>
      <c r="W342" s="6">
        <v>1</v>
      </c>
      <c r="X342" s="6">
        <v>18</v>
      </c>
    </row>
    <row r="343" s="1" customFormat="1" ht="18" customHeight="1" spans="1:24">
      <c r="A343" s="5">
        <v>340</v>
      </c>
      <c r="B343" s="5" t="s">
        <v>25</v>
      </c>
      <c r="C343" s="5" t="s">
        <v>1295</v>
      </c>
      <c r="D343" s="5">
        <v>43250201020</v>
      </c>
      <c r="E343" s="5" t="s">
        <v>27</v>
      </c>
      <c r="F343" s="5">
        <v>73.5</v>
      </c>
      <c r="G343" s="5">
        <v>33</v>
      </c>
      <c r="H343" s="5">
        <v>949</v>
      </c>
      <c r="I343" s="5" t="s">
        <v>1405</v>
      </c>
      <c r="J343" s="5" t="s">
        <v>1406</v>
      </c>
      <c r="K343" s="5" t="s">
        <v>1407</v>
      </c>
      <c r="L343" s="5" t="s">
        <v>1298</v>
      </c>
      <c r="M343" s="5" t="s">
        <v>32</v>
      </c>
      <c r="N343" s="5" t="s">
        <v>163</v>
      </c>
      <c r="O343" s="5" t="s">
        <v>34</v>
      </c>
      <c r="P343" s="5" t="s">
        <v>35</v>
      </c>
      <c r="Q343" s="5" t="s">
        <v>36</v>
      </c>
      <c r="R343" s="5" t="s">
        <v>87</v>
      </c>
      <c r="S343" s="5" t="s">
        <v>38</v>
      </c>
      <c r="T343" s="5" t="s">
        <v>39</v>
      </c>
      <c r="U343" s="5" t="s">
        <v>39</v>
      </c>
      <c r="V343" s="5"/>
      <c r="W343" s="6">
        <v>1</v>
      </c>
      <c r="X343" s="6">
        <v>18</v>
      </c>
    </row>
    <row r="344" s="1" customFormat="1" ht="18" customHeight="1" spans="1:24">
      <c r="A344" s="5">
        <v>341</v>
      </c>
      <c r="B344" s="5" t="s">
        <v>25</v>
      </c>
      <c r="C344" s="5" t="s">
        <v>1295</v>
      </c>
      <c r="D344" s="5">
        <v>43250200211</v>
      </c>
      <c r="E344" s="5" t="s">
        <v>27</v>
      </c>
      <c r="F344" s="5">
        <v>72.7</v>
      </c>
      <c r="G344" s="5">
        <v>35</v>
      </c>
      <c r="H344" s="5">
        <v>950</v>
      </c>
      <c r="I344" s="5" t="s">
        <v>1408</v>
      </c>
      <c r="J344" s="5" t="s">
        <v>1409</v>
      </c>
      <c r="K344" s="5" t="s">
        <v>1410</v>
      </c>
      <c r="L344" s="5" t="s">
        <v>1298</v>
      </c>
      <c r="M344" s="5" t="s">
        <v>44</v>
      </c>
      <c r="N344" s="5" t="s">
        <v>45</v>
      </c>
      <c r="O344" s="5" t="s">
        <v>72</v>
      </c>
      <c r="P344" s="5" t="s">
        <v>35</v>
      </c>
      <c r="Q344" s="5" t="s">
        <v>36</v>
      </c>
      <c r="R344" s="5" t="s">
        <v>235</v>
      </c>
      <c r="S344" s="5" t="s">
        <v>38</v>
      </c>
      <c r="T344" s="5" t="s">
        <v>217</v>
      </c>
      <c r="U344" s="5" t="s">
        <v>39</v>
      </c>
      <c r="V344" s="5"/>
      <c r="W344" s="6">
        <v>1</v>
      </c>
      <c r="X344" s="6">
        <v>18</v>
      </c>
    </row>
    <row r="345" s="1" customFormat="1" ht="18" customHeight="1" spans="1:24">
      <c r="A345" s="5">
        <v>342</v>
      </c>
      <c r="B345" s="5" t="s">
        <v>25</v>
      </c>
      <c r="C345" s="5" t="s">
        <v>1295</v>
      </c>
      <c r="D345" s="5">
        <v>43250200412</v>
      </c>
      <c r="E345" s="5" t="s">
        <v>27</v>
      </c>
      <c r="F345" s="5">
        <v>72.4</v>
      </c>
      <c r="G345" s="5">
        <v>36</v>
      </c>
      <c r="H345" s="5">
        <v>951</v>
      </c>
      <c r="I345" s="5" t="s">
        <v>1411</v>
      </c>
      <c r="J345" s="5" t="s">
        <v>1412</v>
      </c>
      <c r="K345" s="5" t="s">
        <v>1413</v>
      </c>
      <c r="L345" s="5" t="s">
        <v>1298</v>
      </c>
      <c r="M345" s="5" t="s">
        <v>32</v>
      </c>
      <c r="N345" s="5" t="s">
        <v>1322</v>
      </c>
      <c r="O345" s="5" t="s">
        <v>72</v>
      </c>
      <c r="P345" s="5" t="s">
        <v>35</v>
      </c>
      <c r="Q345" s="5" t="s">
        <v>36</v>
      </c>
      <c r="R345" s="5" t="s">
        <v>37</v>
      </c>
      <c r="S345" s="5" t="s">
        <v>38</v>
      </c>
      <c r="T345" s="5" t="s">
        <v>39</v>
      </c>
      <c r="U345" s="5" t="s">
        <v>48</v>
      </c>
      <c r="V345" s="5"/>
      <c r="W345" s="6">
        <v>1</v>
      </c>
      <c r="X345" s="6">
        <v>18</v>
      </c>
    </row>
    <row r="346" s="1" customFormat="1" ht="18" customHeight="1" spans="1:24">
      <c r="A346" s="5">
        <v>343</v>
      </c>
      <c r="B346" s="5" t="s">
        <v>25</v>
      </c>
      <c r="C346" s="5" t="s">
        <v>1295</v>
      </c>
      <c r="D346" s="5">
        <v>43250201606</v>
      </c>
      <c r="E346" s="5" t="s">
        <v>27</v>
      </c>
      <c r="F346" s="5">
        <v>70.2</v>
      </c>
      <c r="G346" s="5">
        <v>37</v>
      </c>
      <c r="H346" s="5">
        <v>952</v>
      </c>
      <c r="I346" s="5" t="s">
        <v>1414</v>
      </c>
      <c r="J346" s="5" t="s">
        <v>1415</v>
      </c>
      <c r="K346" s="5" t="s">
        <v>1416</v>
      </c>
      <c r="L346" s="5" t="s">
        <v>1298</v>
      </c>
      <c r="M346" s="5" t="s">
        <v>32</v>
      </c>
      <c r="N346" s="5" t="s">
        <v>221</v>
      </c>
      <c r="O346" s="5" t="s">
        <v>34</v>
      </c>
      <c r="P346" s="5" t="s">
        <v>35</v>
      </c>
      <c r="Q346" s="5" t="s">
        <v>36</v>
      </c>
      <c r="R346" s="5" t="s">
        <v>407</v>
      </c>
      <c r="S346" s="5" t="s">
        <v>141</v>
      </c>
      <c r="T346" s="5" t="s">
        <v>39</v>
      </c>
      <c r="U346" s="5" t="s">
        <v>93</v>
      </c>
      <c r="V346" s="5"/>
      <c r="W346" s="6">
        <v>1</v>
      </c>
      <c r="X346" s="6">
        <v>18</v>
      </c>
    </row>
    <row r="347" s="1" customFormat="1" ht="18" customHeight="1" spans="1:24">
      <c r="A347" s="5">
        <v>344</v>
      </c>
      <c r="B347" s="5" t="s">
        <v>25</v>
      </c>
      <c r="C347" s="5" t="s">
        <v>1295</v>
      </c>
      <c r="D347" s="5">
        <v>43250201524</v>
      </c>
      <c r="E347" s="5" t="s">
        <v>49</v>
      </c>
      <c r="F347" s="5">
        <v>68.7</v>
      </c>
      <c r="G347" s="5">
        <v>38</v>
      </c>
      <c r="H347" s="5">
        <v>953</v>
      </c>
      <c r="I347" s="5" t="s">
        <v>1417</v>
      </c>
      <c r="J347" s="5" t="s">
        <v>762</v>
      </c>
      <c r="K347" s="5" t="s">
        <v>1418</v>
      </c>
      <c r="L347" s="5" t="s">
        <v>1298</v>
      </c>
      <c r="M347" s="5" t="s">
        <v>32</v>
      </c>
      <c r="N347" s="5" t="s">
        <v>103</v>
      </c>
      <c r="O347" s="5" t="s">
        <v>46</v>
      </c>
      <c r="P347" s="5" t="s">
        <v>35</v>
      </c>
      <c r="Q347" s="5" t="s">
        <v>36</v>
      </c>
      <c r="R347" s="5" t="s">
        <v>59</v>
      </c>
      <c r="S347" s="5" t="s">
        <v>1112</v>
      </c>
      <c r="T347" s="5" t="s">
        <v>39</v>
      </c>
      <c r="U347" s="5" t="s">
        <v>39</v>
      </c>
      <c r="V347" s="5"/>
      <c r="W347" s="6">
        <v>1</v>
      </c>
      <c r="X347" s="6">
        <v>18</v>
      </c>
    </row>
    <row r="348" s="1" customFormat="1" ht="18" customHeight="1" spans="1:24">
      <c r="A348" s="5">
        <v>345</v>
      </c>
      <c r="B348" s="5" t="s">
        <v>25</v>
      </c>
      <c r="C348" s="5" t="s">
        <v>1295</v>
      </c>
      <c r="D348" s="5">
        <v>43250200126</v>
      </c>
      <c r="E348" s="5" t="s">
        <v>49</v>
      </c>
      <c r="F348" s="5">
        <v>61.6</v>
      </c>
      <c r="G348" s="5">
        <v>39</v>
      </c>
      <c r="H348" s="5">
        <v>954</v>
      </c>
      <c r="I348" s="5" t="s">
        <v>1419</v>
      </c>
      <c r="J348" s="5" t="s">
        <v>1204</v>
      </c>
      <c r="K348" s="5" t="s">
        <v>1420</v>
      </c>
      <c r="L348" s="5" t="s">
        <v>1298</v>
      </c>
      <c r="M348" s="5" t="s">
        <v>32</v>
      </c>
      <c r="N348" s="5" t="s">
        <v>91</v>
      </c>
      <c r="O348" s="5" t="s">
        <v>34</v>
      </c>
      <c r="P348" s="5" t="s">
        <v>35</v>
      </c>
      <c r="Q348" s="5" t="s">
        <v>36</v>
      </c>
      <c r="R348" s="5" t="s">
        <v>1421</v>
      </c>
      <c r="S348" s="5" t="s">
        <v>1112</v>
      </c>
      <c r="T348" s="5" t="s">
        <v>39</v>
      </c>
      <c r="U348" s="5" t="s">
        <v>334</v>
      </c>
      <c r="V348" s="5"/>
      <c r="W348" s="6">
        <v>1</v>
      </c>
      <c r="X348" s="6">
        <v>18</v>
      </c>
    </row>
    <row r="349" s="1" customFormat="1" ht="18" customHeight="1" spans="1:24">
      <c r="A349" s="5">
        <v>346</v>
      </c>
      <c r="B349" s="5" t="s">
        <v>25</v>
      </c>
      <c r="C349" s="5" t="s">
        <v>1295</v>
      </c>
      <c r="D349" s="5">
        <v>43250200401</v>
      </c>
      <c r="E349" s="5" t="s">
        <v>27</v>
      </c>
      <c r="F349" s="5" t="s">
        <v>66</v>
      </c>
      <c r="G349" s="5"/>
      <c r="H349" s="5">
        <v>955</v>
      </c>
      <c r="I349" s="5" t="s">
        <v>1422</v>
      </c>
      <c r="J349" s="5" t="s">
        <v>1423</v>
      </c>
      <c r="K349" s="5" t="s">
        <v>1424</v>
      </c>
      <c r="L349" s="5" t="s">
        <v>1298</v>
      </c>
      <c r="M349" s="5" t="s">
        <v>32</v>
      </c>
      <c r="N349" s="5" t="s">
        <v>201</v>
      </c>
      <c r="O349" s="5" t="s">
        <v>34</v>
      </c>
      <c r="P349" s="5" t="s">
        <v>35</v>
      </c>
      <c r="Q349" s="5" t="s">
        <v>36</v>
      </c>
      <c r="R349" s="5" t="s">
        <v>37</v>
      </c>
      <c r="S349" s="5" t="s">
        <v>38</v>
      </c>
      <c r="T349" s="5" t="s">
        <v>39</v>
      </c>
      <c r="U349" s="5" t="s">
        <v>39</v>
      </c>
      <c r="V349" s="5"/>
      <c r="W349" s="6">
        <v>1</v>
      </c>
      <c r="X349" s="6">
        <v>18</v>
      </c>
    </row>
    <row r="350" s="1" customFormat="1" ht="18" customHeight="1" spans="1:24">
      <c r="A350" s="5">
        <v>347</v>
      </c>
      <c r="B350" s="5" t="s">
        <v>25</v>
      </c>
      <c r="C350" s="5" t="s">
        <v>1295</v>
      </c>
      <c r="D350" s="5">
        <v>43250200415</v>
      </c>
      <c r="E350" s="5" t="s">
        <v>49</v>
      </c>
      <c r="F350" s="5" t="s">
        <v>66</v>
      </c>
      <c r="G350" s="5"/>
      <c r="H350" s="5">
        <v>956</v>
      </c>
      <c r="I350" s="5" t="s">
        <v>1425</v>
      </c>
      <c r="J350" s="5" t="s">
        <v>1426</v>
      </c>
      <c r="K350" s="5" t="s">
        <v>1427</v>
      </c>
      <c r="L350" s="5" t="s">
        <v>1298</v>
      </c>
      <c r="M350" s="5" t="s">
        <v>32</v>
      </c>
      <c r="N350" s="5" t="s">
        <v>450</v>
      </c>
      <c r="O350" s="5" t="s">
        <v>34</v>
      </c>
      <c r="P350" s="5" t="s">
        <v>35</v>
      </c>
      <c r="Q350" s="5" t="s">
        <v>36</v>
      </c>
      <c r="R350" s="5" t="s">
        <v>92</v>
      </c>
      <c r="S350" s="5" t="s">
        <v>38</v>
      </c>
      <c r="T350" s="5" t="s">
        <v>39</v>
      </c>
      <c r="U350" s="5" t="s">
        <v>39</v>
      </c>
      <c r="V350" s="5"/>
      <c r="W350" s="6">
        <v>1</v>
      </c>
      <c r="X350" s="6">
        <v>18</v>
      </c>
    </row>
    <row r="351" s="1" customFormat="1" ht="18" customHeight="1" spans="1:24">
      <c r="A351" s="5">
        <v>348</v>
      </c>
      <c r="B351" s="5" t="s">
        <v>25</v>
      </c>
      <c r="C351" s="5" t="s">
        <v>1295</v>
      </c>
      <c r="D351" s="5">
        <v>43250200622</v>
      </c>
      <c r="E351" s="5" t="s">
        <v>27</v>
      </c>
      <c r="F351" s="5" t="s">
        <v>66</v>
      </c>
      <c r="G351" s="5"/>
      <c r="H351" s="5">
        <v>957</v>
      </c>
      <c r="I351" s="5" t="s">
        <v>1428</v>
      </c>
      <c r="J351" s="5" t="s">
        <v>1429</v>
      </c>
      <c r="K351" s="5" t="s">
        <v>1430</v>
      </c>
      <c r="L351" s="5" t="s">
        <v>1298</v>
      </c>
      <c r="M351" s="5" t="s">
        <v>32</v>
      </c>
      <c r="N351" s="5" t="s">
        <v>91</v>
      </c>
      <c r="O351" s="5" t="s">
        <v>72</v>
      </c>
      <c r="P351" s="5" t="s">
        <v>35</v>
      </c>
      <c r="Q351" s="5" t="s">
        <v>36</v>
      </c>
      <c r="R351" s="5" t="s">
        <v>1431</v>
      </c>
      <c r="S351" s="5" t="s">
        <v>38</v>
      </c>
      <c r="T351" s="5" t="s">
        <v>39</v>
      </c>
      <c r="U351" s="5" t="s">
        <v>48</v>
      </c>
      <c r="V351" s="5"/>
      <c r="W351" s="6">
        <v>1</v>
      </c>
      <c r="X351" s="6">
        <v>18</v>
      </c>
    </row>
    <row r="352" s="1" customFormat="1" ht="18" customHeight="1" spans="1:24">
      <c r="A352" s="5">
        <v>349</v>
      </c>
      <c r="B352" s="5" t="s">
        <v>25</v>
      </c>
      <c r="C352" s="5" t="s">
        <v>1295</v>
      </c>
      <c r="D352" s="5">
        <v>43250200713</v>
      </c>
      <c r="E352" s="5" t="s">
        <v>49</v>
      </c>
      <c r="F352" s="5" t="s">
        <v>66</v>
      </c>
      <c r="G352" s="5"/>
      <c r="H352" s="5">
        <v>958</v>
      </c>
      <c r="I352" s="5" t="s">
        <v>1432</v>
      </c>
      <c r="J352" s="5" t="s">
        <v>1433</v>
      </c>
      <c r="K352" s="5" t="s">
        <v>1434</v>
      </c>
      <c r="L352" s="5" t="s">
        <v>1298</v>
      </c>
      <c r="M352" s="5" t="s">
        <v>32</v>
      </c>
      <c r="N352" s="5" t="s">
        <v>925</v>
      </c>
      <c r="O352" s="5" t="s">
        <v>46</v>
      </c>
      <c r="P352" s="5" t="s">
        <v>35</v>
      </c>
      <c r="Q352" s="5" t="s">
        <v>36</v>
      </c>
      <c r="R352" s="5" t="s">
        <v>87</v>
      </c>
      <c r="S352" s="5" t="s">
        <v>484</v>
      </c>
      <c r="T352" s="5" t="s">
        <v>39</v>
      </c>
      <c r="U352" s="5" t="s">
        <v>39</v>
      </c>
      <c r="V352" s="5"/>
      <c r="W352" s="6">
        <v>1</v>
      </c>
      <c r="X352" s="6">
        <v>18</v>
      </c>
    </row>
    <row r="353" s="1" customFormat="1" ht="18" customHeight="1" spans="1:24">
      <c r="A353" s="5">
        <v>350</v>
      </c>
      <c r="B353" s="5" t="s">
        <v>25</v>
      </c>
      <c r="C353" s="5" t="s">
        <v>1295</v>
      </c>
      <c r="D353" s="5">
        <v>43250200723</v>
      </c>
      <c r="E353" s="5" t="s">
        <v>27</v>
      </c>
      <c r="F353" s="5" t="s">
        <v>66</v>
      </c>
      <c r="G353" s="5"/>
      <c r="H353" s="5">
        <v>959</v>
      </c>
      <c r="I353" s="5" t="s">
        <v>1435</v>
      </c>
      <c r="J353" s="5" t="s">
        <v>1436</v>
      </c>
      <c r="K353" s="5" t="s">
        <v>1437</v>
      </c>
      <c r="L353" s="5" t="s">
        <v>1298</v>
      </c>
      <c r="M353" s="5" t="s">
        <v>32</v>
      </c>
      <c r="N353" s="5" t="s">
        <v>221</v>
      </c>
      <c r="O353" s="5" t="s">
        <v>34</v>
      </c>
      <c r="P353" s="5" t="s">
        <v>35</v>
      </c>
      <c r="Q353" s="5" t="s">
        <v>36</v>
      </c>
      <c r="R353" s="5" t="s">
        <v>1283</v>
      </c>
      <c r="S353" s="5" t="s">
        <v>38</v>
      </c>
      <c r="T353" s="5" t="s">
        <v>1438</v>
      </c>
      <c r="U353" s="5" t="s">
        <v>48</v>
      </c>
      <c r="V353" s="5"/>
      <c r="W353" s="6">
        <v>1</v>
      </c>
      <c r="X353" s="6">
        <v>18</v>
      </c>
    </row>
    <row r="354" s="1" customFormat="1" ht="18" customHeight="1" spans="1:24">
      <c r="A354" s="5">
        <v>351</v>
      </c>
      <c r="B354" s="5" t="s">
        <v>25</v>
      </c>
      <c r="C354" s="5" t="s">
        <v>1295</v>
      </c>
      <c r="D354" s="5">
        <v>43250200728</v>
      </c>
      <c r="E354" s="5" t="s">
        <v>27</v>
      </c>
      <c r="F354" s="5" t="s">
        <v>66</v>
      </c>
      <c r="G354" s="5"/>
      <c r="H354" s="5">
        <v>960</v>
      </c>
      <c r="I354" s="5" t="s">
        <v>1439</v>
      </c>
      <c r="J354" s="5" t="s">
        <v>1440</v>
      </c>
      <c r="K354" s="5" t="s">
        <v>1441</v>
      </c>
      <c r="L354" s="5" t="s">
        <v>1298</v>
      </c>
      <c r="M354" s="5" t="s">
        <v>32</v>
      </c>
      <c r="N354" s="5" t="s">
        <v>676</v>
      </c>
      <c r="O354" s="5" t="s">
        <v>46</v>
      </c>
      <c r="P354" s="5" t="s">
        <v>35</v>
      </c>
      <c r="Q354" s="5" t="s">
        <v>36</v>
      </c>
      <c r="R354" s="5" t="s">
        <v>245</v>
      </c>
      <c r="S354" s="5" t="s">
        <v>38</v>
      </c>
      <c r="T354" s="5" t="s">
        <v>1442</v>
      </c>
      <c r="U354" s="5" t="s">
        <v>39</v>
      </c>
      <c r="V354" s="5"/>
      <c r="W354" s="6">
        <v>1</v>
      </c>
      <c r="X354" s="6">
        <v>18</v>
      </c>
    </row>
    <row r="355" s="1" customFormat="1" ht="18" customHeight="1" spans="1:24">
      <c r="A355" s="5">
        <v>352</v>
      </c>
      <c r="B355" s="5" t="s">
        <v>25</v>
      </c>
      <c r="C355" s="5" t="s">
        <v>1295</v>
      </c>
      <c r="D355" s="5">
        <v>43250200809</v>
      </c>
      <c r="E355" s="5" t="s">
        <v>27</v>
      </c>
      <c r="F355" s="5" t="s">
        <v>66</v>
      </c>
      <c r="G355" s="5"/>
      <c r="H355" s="5">
        <v>961</v>
      </c>
      <c r="I355" s="5" t="s">
        <v>1443</v>
      </c>
      <c r="J355" s="5" t="s">
        <v>1444</v>
      </c>
      <c r="K355" s="5" t="s">
        <v>1445</v>
      </c>
      <c r="L355" s="5" t="s">
        <v>1298</v>
      </c>
      <c r="M355" s="5" t="s">
        <v>32</v>
      </c>
      <c r="N355" s="5" t="s">
        <v>152</v>
      </c>
      <c r="O355" s="5" t="s">
        <v>34</v>
      </c>
      <c r="P355" s="5" t="s">
        <v>35</v>
      </c>
      <c r="Q355" s="5" t="s">
        <v>36</v>
      </c>
      <c r="R355" s="5" t="s">
        <v>87</v>
      </c>
      <c r="S355" s="5" t="s">
        <v>38</v>
      </c>
      <c r="T355" s="5" t="s">
        <v>912</v>
      </c>
      <c r="U355" s="5" t="s">
        <v>48</v>
      </c>
      <c r="V355" s="5"/>
      <c r="W355" s="6">
        <v>1</v>
      </c>
      <c r="X355" s="6">
        <v>18</v>
      </c>
    </row>
    <row r="356" s="1" customFormat="1" ht="18" customHeight="1" spans="1:24">
      <c r="A356" s="5">
        <v>353</v>
      </c>
      <c r="B356" s="5" t="s">
        <v>25</v>
      </c>
      <c r="C356" s="5" t="s">
        <v>1295</v>
      </c>
      <c r="D356" s="5">
        <v>43250200815</v>
      </c>
      <c r="E356" s="5" t="s">
        <v>27</v>
      </c>
      <c r="F356" s="5" t="s">
        <v>66</v>
      </c>
      <c r="G356" s="5"/>
      <c r="H356" s="5">
        <v>962</v>
      </c>
      <c r="I356" s="5" t="s">
        <v>1446</v>
      </c>
      <c r="J356" s="5" t="s">
        <v>1447</v>
      </c>
      <c r="K356" s="5" t="s">
        <v>1448</v>
      </c>
      <c r="L356" s="5" t="s">
        <v>1298</v>
      </c>
      <c r="M356" s="5" t="s">
        <v>32</v>
      </c>
      <c r="N356" s="5" t="s">
        <v>1449</v>
      </c>
      <c r="O356" s="5" t="s">
        <v>72</v>
      </c>
      <c r="P356" s="5" t="s">
        <v>189</v>
      </c>
      <c r="Q356" s="5" t="s">
        <v>190</v>
      </c>
      <c r="R356" s="5" t="s">
        <v>191</v>
      </c>
      <c r="S356" s="5" t="s">
        <v>192</v>
      </c>
      <c r="T356" s="5" t="s">
        <v>217</v>
      </c>
      <c r="U356" s="5" t="s">
        <v>40</v>
      </c>
      <c r="V356" s="5"/>
      <c r="W356" s="6">
        <v>1</v>
      </c>
      <c r="X356" s="6">
        <v>18</v>
      </c>
    </row>
    <row r="357" s="1" customFormat="1" ht="18" customHeight="1" spans="1:24">
      <c r="A357" s="5">
        <v>354</v>
      </c>
      <c r="B357" s="5" t="s">
        <v>25</v>
      </c>
      <c r="C357" s="5" t="s">
        <v>1295</v>
      </c>
      <c r="D357" s="5">
        <v>43250200909</v>
      </c>
      <c r="E357" s="5" t="s">
        <v>27</v>
      </c>
      <c r="F357" s="5" t="s">
        <v>66</v>
      </c>
      <c r="G357" s="5"/>
      <c r="H357" s="5">
        <v>963</v>
      </c>
      <c r="I357" s="5" t="s">
        <v>1450</v>
      </c>
      <c r="J357" s="5" t="s">
        <v>1451</v>
      </c>
      <c r="K357" s="5" t="s">
        <v>1452</v>
      </c>
      <c r="L357" s="5" t="s">
        <v>1298</v>
      </c>
      <c r="M357" s="5" t="s">
        <v>32</v>
      </c>
      <c r="N357" s="5" t="s">
        <v>221</v>
      </c>
      <c r="O357" s="5" t="s">
        <v>72</v>
      </c>
      <c r="P357" s="5" t="s">
        <v>35</v>
      </c>
      <c r="Q357" s="5" t="s">
        <v>36</v>
      </c>
      <c r="R357" s="5" t="s">
        <v>37</v>
      </c>
      <c r="S357" s="5" t="s">
        <v>38</v>
      </c>
      <c r="T357" s="5" t="s">
        <v>104</v>
      </c>
      <c r="U357" s="5" t="s">
        <v>217</v>
      </c>
      <c r="V357" s="5"/>
      <c r="W357" s="6">
        <v>1</v>
      </c>
      <c r="X357" s="6">
        <v>18</v>
      </c>
    </row>
    <row r="358" s="1" customFormat="1" ht="18" customHeight="1" spans="1:24">
      <c r="A358" s="5">
        <v>355</v>
      </c>
      <c r="B358" s="5" t="s">
        <v>25</v>
      </c>
      <c r="C358" s="5" t="s">
        <v>1295</v>
      </c>
      <c r="D358" s="5">
        <v>43250201004</v>
      </c>
      <c r="E358" s="5" t="s">
        <v>27</v>
      </c>
      <c r="F358" s="5" t="s">
        <v>66</v>
      </c>
      <c r="G358" s="5"/>
      <c r="H358" s="5">
        <v>964</v>
      </c>
      <c r="I358" s="5" t="s">
        <v>1453</v>
      </c>
      <c r="J358" s="5" t="s">
        <v>1454</v>
      </c>
      <c r="K358" s="5" t="s">
        <v>1455</v>
      </c>
      <c r="L358" s="5" t="s">
        <v>1298</v>
      </c>
      <c r="M358" s="5" t="s">
        <v>32</v>
      </c>
      <c r="N358" s="5" t="s">
        <v>642</v>
      </c>
      <c r="O358" s="5" t="s">
        <v>34</v>
      </c>
      <c r="P358" s="5" t="s">
        <v>35</v>
      </c>
      <c r="Q358" s="5" t="s">
        <v>36</v>
      </c>
      <c r="R358" s="5" t="s">
        <v>1456</v>
      </c>
      <c r="S358" s="5" t="s">
        <v>38</v>
      </c>
      <c r="T358" s="5" t="s">
        <v>1457</v>
      </c>
      <c r="U358" s="5" t="s">
        <v>40</v>
      </c>
      <c r="V358" s="5"/>
      <c r="W358" s="6">
        <v>1</v>
      </c>
      <c r="X358" s="6">
        <v>18</v>
      </c>
    </row>
    <row r="359" s="1" customFormat="1" ht="18" customHeight="1" spans="1:24">
      <c r="A359" s="5">
        <v>356</v>
      </c>
      <c r="B359" s="5" t="s">
        <v>25</v>
      </c>
      <c r="C359" s="5" t="s">
        <v>1295</v>
      </c>
      <c r="D359" s="5">
        <v>43250201008</v>
      </c>
      <c r="E359" s="5" t="s">
        <v>27</v>
      </c>
      <c r="F359" s="5" t="s">
        <v>66</v>
      </c>
      <c r="G359" s="5"/>
      <c r="H359" s="5">
        <v>965</v>
      </c>
      <c r="I359" s="5" t="s">
        <v>1458</v>
      </c>
      <c r="J359" s="5" t="s">
        <v>257</v>
      </c>
      <c r="K359" s="5" t="s">
        <v>1459</v>
      </c>
      <c r="L359" s="5" t="s">
        <v>1298</v>
      </c>
      <c r="M359" s="5" t="s">
        <v>32</v>
      </c>
      <c r="N359" s="5" t="s">
        <v>1460</v>
      </c>
      <c r="O359" s="5" t="s">
        <v>34</v>
      </c>
      <c r="P359" s="5" t="s">
        <v>35</v>
      </c>
      <c r="Q359" s="5" t="s">
        <v>36</v>
      </c>
      <c r="R359" s="5" t="s">
        <v>87</v>
      </c>
      <c r="S359" s="5" t="s">
        <v>38</v>
      </c>
      <c r="T359" s="5" t="s">
        <v>217</v>
      </c>
      <c r="U359" s="5" t="s">
        <v>39</v>
      </c>
      <c r="V359" s="5"/>
      <c r="W359" s="6">
        <v>1</v>
      </c>
      <c r="X359" s="6">
        <v>18</v>
      </c>
    </row>
    <row r="360" s="1" customFormat="1" ht="18" customHeight="1" spans="1:24">
      <c r="A360" s="5">
        <v>357</v>
      </c>
      <c r="B360" s="5" t="s">
        <v>25</v>
      </c>
      <c r="C360" s="5" t="s">
        <v>1295</v>
      </c>
      <c r="D360" s="5">
        <v>43250201021</v>
      </c>
      <c r="E360" s="5" t="s">
        <v>27</v>
      </c>
      <c r="F360" s="5" t="s">
        <v>66</v>
      </c>
      <c r="G360" s="5"/>
      <c r="H360" s="5">
        <v>966</v>
      </c>
      <c r="I360" s="5" t="s">
        <v>1461</v>
      </c>
      <c r="J360" s="5" t="s">
        <v>1462</v>
      </c>
      <c r="K360" s="5" t="s">
        <v>1463</v>
      </c>
      <c r="L360" s="5" t="s">
        <v>1298</v>
      </c>
      <c r="M360" s="5" t="s">
        <v>32</v>
      </c>
      <c r="N360" s="5" t="s">
        <v>201</v>
      </c>
      <c r="O360" s="5" t="s">
        <v>72</v>
      </c>
      <c r="P360" s="5" t="s">
        <v>35</v>
      </c>
      <c r="Q360" s="5" t="s">
        <v>36</v>
      </c>
      <c r="R360" s="5" t="s">
        <v>684</v>
      </c>
      <c r="S360" s="5" t="s">
        <v>38</v>
      </c>
      <c r="T360" s="5" t="s">
        <v>1300</v>
      </c>
      <c r="U360" s="5" t="s">
        <v>40</v>
      </c>
      <c r="V360" s="5"/>
      <c r="W360" s="6">
        <v>1</v>
      </c>
      <c r="X360" s="6">
        <v>18</v>
      </c>
    </row>
    <row r="361" s="1" customFormat="1" ht="18" customHeight="1" spans="1:24">
      <c r="A361" s="5">
        <v>358</v>
      </c>
      <c r="B361" s="5" t="s">
        <v>25</v>
      </c>
      <c r="C361" s="5" t="s">
        <v>1295</v>
      </c>
      <c r="D361" s="5">
        <v>43250201029</v>
      </c>
      <c r="E361" s="5" t="s">
        <v>27</v>
      </c>
      <c r="F361" s="5" t="s">
        <v>66</v>
      </c>
      <c r="G361" s="5"/>
      <c r="H361" s="5">
        <v>967</v>
      </c>
      <c r="I361" s="5" t="s">
        <v>1464</v>
      </c>
      <c r="J361" s="5" t="s">
        <v>1465</v>
      </c>
      <c r="K361" s="5" t="s">
        <v>1466</v>
      </c>
      <c r="L361" s="5" t="s">
        <v>1298</v>
      </c>
      <c r="M361" s="5" t="s">
        <v>32</v>
      </c>
      <c r="N361" s="5" t="s">
        <v>1342</v>
      </c>
      <c r="O361" s="5" t="s">
        <v>34</v>
      </c>
      <c r="P361" s="5" t="s">
        <v>35</v>
      </c>
      <c r="Q361" s="5" t="s">
        <v>36</v>
      </c>
      <c r="R361" s="5" t="s">
        <v>1467</v>
      </c>
      <c r="S361" s="5" t="s">
        <v>38</v>
      </c>
      <c r="T361" s="5" t="s">
        <v>39</v>
      </c>
      <c r="U361" s="5" t="s">
        <v>1468</v>
      </c>
      <c r="V361" s="5"/>
      <c r="W361" s="6">
        <v>1</v>
      </c>
      <c r="X361" s="6">
        <v>18</v>
      </c>
    </row>
    <row r="362" s="1" customFormat="1" ht="18" customHeight="1" spans="1:24">
      <c r="A362" s="5">
        <v>359</v>
      </c>
      <c r="B362" s="5" t="s">
        <v>25</v>
      </c>
      <c r="C362" s="5" t="s">
        <v>1295</v>
      </c>
      <c r="D362" s="5">
        <v>43250201101</v>
      </c>
      <c r="E362" s="5" t="s">
        <v>27</v>
      </c>
      <c r="F362" s="5" t="s">
        <v>66</v>
      </c>
      <c r="G362" s="5"/>
      <c r="H362" s="5">
        <v>968</v>
      </c>
      <c r="I362" s="5" t="s">
        <v>1469</v>
      </c>
      <c r="J362" s="5" t="s">
        <v>1470</v>
      </c>
      <c r="K362" s="5" t="s">
        <v>1471</v>
      </c>
      <c r="L362" s="5" t="s">
        <v>1298</v>
      </c>
      <c r="M362" s="5" t="s">
        <v>654</v>
      </c>
      <c r="N362" s="5" t="s">
        <v>1472</v>
      </c>
      <c r="O362" s="5" t="s">
        <v>72</v>
      </c>
      <c r="P362" s="5" t="s">
        <v>35</v>
      </c>
      <c r="Q362" s="5" t="s">
        <v>36</v>
      </c>
      <c r="R362" s="5" t="s">
        <v>235</v>
      </c>
      <c r="S362" s="5" t="s">
        <v>154</v>
      </c>
      <c r="T362" s="5" t="s">
        <v>1473</v>
      </c>
      <c r="U362" s="5" t="s">
        <v>48</v>
      </c>
      <c r="V362" s="5"/>
      <c r="W362" s="6">
        <v>1</v>
      </c>
      <c r="X362" s="6">
        <v>18</v>
      </c>
    </row>
    <row r="363" s="1" customFormat="1" ht="18" customHeight="1" spans="1:24">
      <c r="A363" s="5">
        <v>360</v>
      </c>
      <c r="B363" s="5" t="s">
        <v>25</v>
      </c>
      <c r="C363" s="5" t="s">
        <v>1295</v>
      </c>
      <c r="D363" s="5">
        <v>43250201104</v>
      </c>
      <c r="E363" s="5" t="s">
        <v>27</v>
      </c>
      <c r="F363" s="5" t="s">
        <v>66</v>
      </c>
      <c r="G363" s="5"/>
      <c r="H363" s="5">
        <v>969</v>
      </c>
      <c r="I363" s="5" t="s">
        <v>1474</v>
      </c>
      <c r="J363" s="5" t="s">
        <v>1475</v>
      </c>
      <c r="K363" s="5" t="s">
        <v>1476</v>
      </c>
      <c r="L363" s="5" t="s">
        <v>1298</v>
      </c>
      <c r="M363" s="5" t="s">
        <v>32</v>
      </c>
      <c r="N363" s="5" t="s">
        <v>132</v>
      </c>
      <c r="O363" s="5" t="s">
        <v>46</v>
      </c>
      <c r="P363" s="5" t="s">
        <v>35</v>
      </c>
      <c r="Q363" s="5" t="s">
        <v>36</v>
      </c>
      <c r="R363" s="5" t="s">
        <v>850</v>
      </c>
      <c r="S363" s="5" t="s">
        <v>38</v>
      </c>
      <c r="T363" s="5" t="s">
        <v>1477</v>
      </c>
      <c r="U363" s="5" t="s">
        <v>334</v>
      </c>
      <c r="V363" s="5"/>
      <c r="W363" s="6">
        <v>1</v>
      </c>
      <c r="X363" s="6">
        <v>18</v>
      </c>
    </row>
    <row r="364" s="1" customFormat="1" ht="18" customHeight="1" spans="1:24">
      <c r="A364" s="5">
        <v>361</v>
      </c>
      <c r="B364" s="5" t="s">
        <v>25</v>
      </c>
      <c r="C364" s="5" t="s">
        <v>1295</v>
      </c>
      <c r="D364" s="5">
        <v>43250201214</v>
      </c>
      <c r="E364" s="5" t="s">
        <v>27</v>
      </c>
      <c r="F364" s="5" t="s">
        <v>66</v>
      </c>
      <c r="G364" s="5"/>
      <c r="H364" s="5">
        <v>970</v>
      </c>
      <c r="I364" s="5" t="s">
        <v>1478</v>
      </c>
      <c r="J364" s="5" t="s">
        <v>1479</v>
      </c>
      <c r="K364" s="5" t="s">
        <v>1480</v>
      </c>
      <c r="L364" s="5" t="s">
        <v>1298</v>
      </c>
      <c r="M364" s="5" t="s">
        <v>32</v>
      </c>
      <c r="N364" s="5" t="s">
        <v>308</v>
      </c>
      <c r="O364" s="5" t="s">
        <v>46</v>
      </c>
      <c r="P364" s="5" t="s">
        <v>35</v>
      </c>
      <c r="Q364" s="5" t="s">
        <v>36</v>
      </c>
      <c r="R364" s="5" t="s">
        <v>87</v>
      </c>
      <c r="S364" s="5" t="s">
        <v>484</v>
      </c>
      <c r="T364" s="5" t="s">
        <v>39</v>
      </c>
      <c r="U364" s="5" t="s">
        <v>48</v>
      </c>
      <c r="V364" s="5"/>
      <c r="W364" s="6">
        <v>1</v>
      </c>
      <c r="X364" s="6">
        <v>18</v>
      </c>
    </row>
    <row r="365" s="1" customFormat="1" ht="18" customHeight="1" spans="1:24">
      <c r="A365" s="5">
        <v>362</v>
      </c>
      <c r="B365" s="5" t="s">
        <v>25</v>
      </c>
      <c r="C365" s="5" t="s">
        <v>1295</v>
      </c>
      <c r="D365" s="5">
        <v>43250201304</v>
      </c>
      <c r="E365" s="5" t="s">
        <v>27</v>
      </c>
      <c r="F365" s="5" t="s">
        <v>66</v>
      </c>
      <c r="G365" s="5"/>
      <c r="H365" s="5">
        <v>971</v>
      </c>
      <c r="I365" s="5" t="s">
        <v>1481</v>
      </c>
      <c r="J365" s="5" t="s">
        <v>1482</v>
      </c>
      <c r="K365" s="5" t="s">
        <v>1483</v>
      </c>
      <c r="L365" s="5" t="s">
        <v>1298</v>
      </c>
      <c r="M365" s="5" t="s">
        <v>32</v>
      </c>
      <c r="N365" s="5" t="s">
        <v>206</v>
      </c>
      <c r="O365" s="5" t="s">
        <v>34</v>
      </c>
      <c r="P365" s="5" t="s">
        <v>35</v>
      </c>
      <c r="Q365" s="5" t="s">
        <v>36</v>
      </c>
      <c r="R365" s="5" t="s">
        <v>37</v>
      </c>
      <c r="S365" s="5" t="s">
        <v>484</v>
      </c>
      <c r="T365" s="5" t="s">
        <v>39</v>
      </c>
      <c r="U365" s="5" t="s">
        <v>39</v>
      </c>
      <c r="V365" s="5"/>
      <c r="W365" s="6">
        <v>1</v>
      </c>
      <c r="X365" s="6">
        <v>18</v>
      </c>
    </row>
    <row r="366" s="1" customFormat="1" ht="18" customHeight="1" spans="1:24">
      <c r="A366" s="5">
        <v>363</v>
      </c>
      <c r="B366" s="5" t="s">
        <v>25</v>
      </c>
      <c r="C366" s="5" t="s">
        <v>1295</v>
      </c>
      <c r="D366" s="5">
        <v>43250201307</v>
      </c>
      <c r="E366" s="5" t="s">
        <v>27</v>
      </c>
      <c r="F366" s="5" t="s">
        <v>66</v>
      </c>
      <c r="G366" s="5"/>
      <c r="H366" s="5">
        <v>972</v>
      </c>
      <c r="I366" s="5" t="s">
        <v>1484</v>
      </c>
      <c r="J366" s="5" t="s">
        <v>1485</v>
      </c>
      <c r="K366" s="5" t="s">
        <v>1486</v>
      </c>
      <c r="L366" s="5" t="s">
        <v>1298</v>
      </c>
      <c r="M366" s="5" t="s">
        <v>32</v>
      </c>
      <c r="N366" s="5" t="s">
        <v>132</v>
      </c>
      <c r="O366" s="5" t="s">
        <v>72</v>
      </c>
      <c r="P366" s="5" t="s">
        <v>35</v>
      </c>
      <c r="Q366" s="5" t="s">
        <v>36</v>
      </c>
      <c r="R366" s="5" t="s">
        <v>235</v>
      </c>
      <c r="S366" s="5" t="s">
        <v>38</v>
      </c>
      <c r="T366" s="5" t="s">
        <v>1487</v>
      </c>
      <c r="U366" s="5" t="s">
        <v>48</v>
      </c>
      <c r="V366" s="5"/>
      <c r="W366" s="6">
        <v>1</v>
      </c>
      <c r="X366" s="6">
        <v>18</v>
      </c>
    </row>
    <row r="367" s="1" customFormat="1" ht="18" customHeight="1" spans="1:24">
      <c r="A367" s="5">
        <v>364</v>
      </c>
      <c r="B367" s="5" t="s">
        <v>25</v>
      </c>
      <c r="C367" s="5" t="s">
        <v>1295</v>
      </c>
      <c r="D367" s="5">
        <v>43250201412</v>
      </c>
      <c r="E367" s="5" t="s">
        <v>27</v>
      </c>
      <c r="F367" s="5" t="s">
        <v>66</v>
      </c>
      <c r="G367" s="5"/>
      <c r="H367" s="5">
        <v>973</v>
      </c>
      <c r="I367" s="5" t="s">
        <v>1488</v>
      </c>
      <c r="J367" s="5" t="s">
        <v>1489</v>
      </c>
      <c r="K367" s="5" t="s">
        <v>1490</v>
      </c>
      <c r="L367" s="5" t="s">
        <v>1298</v>
      </c>
      <c r="M367" s="5" t="s">
        <v>32</v>
      </c>
      <c r="N367" s="5" t="s">
        <v>602</v>
      </c>
      <c r="O367" s="5" t="s">
        <v>72</v>
      </c>
      <c r="P367" s="5" t="s">
        <v>35</v>
      </c>
      <c r="Q367" s="5" t="s">
        <v>36</v>
      </c>
      <c r="R367" s="5" t="s">
        <v>37</v>
      </c>
      <c r="S367" s="5" t="s">
        <v>38</v>
      </c>
      <c r="T367" s="5" t="s">
        <v>1491</v>
      </c>
      <c r="U367" s="5" t="s">
        <v>93</v>
      </c>
      <c r="V367" s="5"/>
      <c r="W367" s="6">
        <v>1</v>
      </c>
      <c r="X367" s="6">
        <v>18</v>
      </c>
    </row>
    <row r="368" s="1" customFormat="1" ht="18" customHeight="1" spans="1:24">
      <c r="A368" s="5">
        <v>365</v>
      </c>
      <c r="B368" s="5" t="s">
        <v>25</v>
      </c>
      <c r="C368" s="5" t="s">
        <v>1295</v>
      </c>
      <c r="D368" s="5">
        <v>43250201415</v>
      </c>
      <c r="E368" s="5" t="s">
        <v>27</v>
      </c>
      <c r="F368" s="5" t="s">
        <v>66</v>
      </c>
      <c r="G368" s="5"/>
      <c r="H368" s="5">
        <v>974</v>
      </c>
      <c r="I368" s="5" t="s">
        <v>1492</v>
      </c>
      <c r="J368" s="5" t="s">
        <v>773</v>
      </c>
      <c r="K368" s="5" t="s">
        <v>1493</v>
      </c>
      <c r="L368" s="5" t="s">
        <v>1298</v>
      </c>
      <c r="M368" s="5" t="s">
        <v>32</v>
      </c>
      <c r="N368" s="5" t="s">
        <v>132</v>
      </c>
      <c r="O368" s="5" t="s">
        <v>34</v>
      </c>
      <c r="P368" s="5" t="s">
        <v>35</v>
      </c>
      <c r="Q368" s="5" t="s">
        <v>36</v>
      </c>
      <c r="R368" s="5" t="s">
        <v>260</v>
      </c>
      <c r="S368" s="5" t="s">
        <v>38</v>
      </c>
      <c r="T368" s="5" t="s">
        <v>1494</v>
      </c>
      <c r="U368" s="5" t="s">
        <v>217</v>
      </c>
      <c r="V368" s="5"/>
      <c r="W368" s="6">
        <v>1</v>
      </c>
      <c r="X368" s="6">
        <v>18</v>
      </c>
    </row>
    <row r="369" s="1" customFormat="1" ht="18" customHeight="1" spans="1:24">
      <c r="A369" s="5">
        <v>366</v>
      </c>
      <c r="B369" s="5" t="s">
        <v>25</v>
      </c>
      <c r="C369" s="5" t="s">
        <v>1295</v>
      </c>
      <c r="D369" s="5">
        <v>43250201424</v>
      </c>
      <c r="E369" s="5" t="s">
        <v>27</v>
      </c>
      <c r="F369" s="5" t="s">
        <v>66</v>
      </c>
      <c r="G369" s="5"/>
      <c r="H369" s="5">
        <v>975</v>
      </c>
      <c r="I369" s="5" t="s">
        <v>1495</v>
      </c>
      <c r="J369" s="5" t="s">
        <v>1382</v>
      </c>
      <c r="K369" s="5" t="s">
        <v>1496</v>
      </c>
      <c r="L369" s="5" t="s">
        <v>1298</v>
      </c>
      <c r="M369" s="5" t="s">
        <v>654</v>
      </c>
      <c r="N369" s="5" t="s">
        <v>1472</v>
      </c>
      <c r="O369" s="5" t="s">
        <v>34</v>
      </c>
      <c r="P369" s="5" t="s">
        <v>35</v>
      </c>
      <c r="Q369" s="5" t="s">
        <v>36</v>
      </c>
      <c r="R369" s="5" t="s">
        <v>37</v>
      </c>
      <c r="S369" s="5" t="s">
        <v>38</v>
      </c>
      <c r="T369" s="5" t="s">
        <v>39</v>
      </c>
      <c r="U369" s="5" t="s">
        <v>48</v>
      </c>
      <c r="V369" s="5"/>
      <c r="W369" s="6">
        <v>1</v>
      </c>
      <c r="X369" s="6">
        <v>18</v>
      </c>
    </row>
    <row r="370" s="1" customFormat="1" ht="18" customHeight="1" spans="1:24">
      <c r="A370" s="5">
        <v>367</v>
      </c>
      <c r="B370" s="5" t="s">
        <v>25</v>
      </c>
      <c r="C370" s="5" t="s">
        <v>1295</v>
      </c>
      <c r="D370" s="5">
        <v>43250201426</v>
      </c>
      <c r="E370" s="5" t="s">
        <v>27</v>
      </c>
      <c r="F370" s="5" t="s">
        <v>66</v>
      </c>
      <c r="G370" s="5"/>
      <c r="H370" s="5">
        <v>976</v>
      </c>
      <c r="I370" s="5" t="s">
        <v>1497</v>
      </c>
      <c r="J370" s="5" t="s">
        <v>1498</v>
      </c>
      <c r="K370" s="5" t="s">
        <v>1499</v>
      </c>
      <c r="L370" s="5" t="s">
        <v>1298</v>
      </c>
      <c r="M370" s="5" t="s">
        <v>32</v>
      </c>
      <c r="N370" s="5" t="s">
        <v>1500</v>
      </c>
      <c r="O370" s="5" t="s">
        <v>72</v>
      </c>
      <c r="P370" s="5" t="s">
        <v>35</v>
      </c>
      <c r="Q370" s="5" t="s">
        <v>36</v>
      </c>
      <c r="R370" s="5" t="s">
        <v>350</v>
      </c>
      <c r="S370" s="5" t="s">
        <v>38</v>
      </c>
      <c r="T370" s="5" t="s">
        <v>39</v>
      </c>
      <c r="U370" s="5" t="s">
        <v>39</v>
      </c>
      <c r="V370" s="5"/>
      <c r="W370" s="6">
        <v>1</v>
      </c>
      <c r="X370" s="6">
        <v>18</v>
      </c>
    </row>
    <row r="371" s="1" customFormat="1" ht="18" customHeight="1" spans="1:24">
      <c r="A371" s="5">
        <v>368</v>
      </c>
      <c r="B371" s="5" t="s">
        <v>25</v>
      </c>
      <c r="C371" s="5" t="s">
        <v>1295</v>
      </c>
      <c r="D371" s="5">
        <v>43250201607</v>
      </c>
      <c r="E371" s="5" t="s">
        <v>27</v>
      </c>
      <c r="F371" s="5" t="s">
        <v>66</v>
      </c>
      <c r="G371" s="5"/>
      <c r="H371" s="5">
        <v>977</v>
      </c>
      <c r="I371" s="5" t="s">
        <v>1501</v>
      </c>
      <c r="J371" s="5" t="s">
        <v>1423</v>
      </c>
      <c r="K371" s="5" t="s">
        <v>1502</v>
      </c>
      <c r="L371" s="5" t="s">
        <v>1298</v>
      </c>
      <c r="M371" s="5" t="s">
        <v>654</v>
      </c>
      <c r="N371" s="5" t="s">
        <v>955</v>
      </c>
      <c r="O371" s="5" t="s">
        <v>34</v>
      </c>
      <c r="P371" s="5" t="s">
        <v>35</v>
      </c>
      <c r="Q371" s="5" t="s">
        <v>36</v>
      </c>
      <c r="R371" s="5" t="s">
        <v>87</v>
      </c>
      <c r="S371" s="5" t="s">
        <v>38</v>
      </c>
      <c r="T371" s="5" t="s">
        <v>39</v>
      </c>
      <c r="U371" s="5" t="s">
        <v>48</v>
      </c>
      <c r="V371" s="5"/>
      <c r="W371" s="6">
        <v>1</v>
      </c>
      <c r="X371" s="6">
        <v>18</v>
      </c>
    </row>
    <row r="372" s="1" customFormat="1" ht="18" customHeight="1" spans="1:24">
      <c r="A372" s="5">
        <v>369</v>
      </c>
      <c r="B372" s="5" t="s">
        <v>25</v>
      </c>
      <c r="C372" s="5" t="s">
        <v>1503</v>
      </c>
      <c r="D372" s="5">
        <v>43250202522</v>
      </c>
      <c r="E372" s="5" t="s">
        <v>49</v>
      </c>
      <c r="F372" s="5">
        <v>79.3</v>
      </c>
      <c r="G372" s="5">
        <v>1</v>
      </c>
      <c r="H372" s="5">
        <f>VLOOKUP(I372,'[1]1054基础花名册+成绩'!G:X,18,FALSE)</f>
        <v>517</v>
      </c>
      <c r="I372" s="5" t="s">
        <v>1504</v>
      </c>
      <c r="J372" s="5" t="s">
        <v>1505</v>
      </c>
      <c r="K372" s="5" t="s">
        <v>1506</v>
      </c>
      <c r="L372" s="5" t="s">
        <v>31</v>
      </c>
      <c r="M372" s="5" t="s">
        <v>32</v>
      </c>
      <c r="N372" s="5" t="s">
        <v>163</v>
      </c>
      <c r="O372" s="5" t="s">
        <v>34</v>
      </c>
      <c r="P372" s="5" t="s">
        <v>35</v>
      </c>
      <c r="Q372" s="5" t="s">
        <v>36</v>
      </c>
      <c r="R372" s="5" t="s">
        <v>54</v>
      </c>
      <c r="S372" s="5" t="s">
        <v>1507</v>
      </c>
      <c r="T372" s="5" t="s">
        <v>39</v>
      </c>
      <c r="U372" s="5" t="s">
        <v>48</v>
      </c>
      <c r="V372" s="5"/>
      <c r="W372" s="6">
        <v>1</v>
      </c>
      <c r="X372" s="6">
        <v>19</v>
      </c>
    </row>
    <row r="373" s="1" customFormat="1" ht="18" customHeight="1" spans="1:24">
      <c r="A373" s="5">
        <v>370</v>
      </c>
      <c r="B373" s="5" t="s">
        <v>25</v>
      </c>
      <c r="C373" s="5" t="s">
        <v>1503</v>
      </c>
      <c r="D373" s="5">
        <v>43250202525</v>
      </c>
      <c r="E373" s="5" t="s">
        <v>49</v>
      </c>
      <c r="F373" s="5">
        <v>78.5</v>
      </c>
      <c r="G373" s="5">
        <v>2</v>
      </c>
      <c r="H373" s="5">
        <f>VLOOKUP(I373,'[1]1054基础花名册+成绩'!G:X,18,FALSE)</f>
        <v>518</v>
      </c>
      <c r="I373" s="5" t="s">
        <v>1508</v>
      </c>
      <c r="J373" s="5" t="s">
        <v>1509</v>
      </c>
      <c r="K373" s="5" t="s">
        <v>1510</v>
      </c>
      <c r="L373" s="5" t="s">
        <v>31</v>
      </c>
      <c r="M373" s="5" t="s">
        <v>32</v>
      </c>
      <c r="N373" s="5" t="s">
        <v>132</v>
      </c>
      <c r="O373" s="5" t="s">
        <v>34</v>
      </c>
      <c r="P373" s="5" t="s">
        <v>35</v>
      </c>
      <c r="Q373" s="5" t="s">
        <v>36</v>
      </c>
      <c r="R373" s="5" t="s">
        <v>92</v>
      </c>
      <c r="S373" s="5" t="s">
        <v>1507</v>
      </c>
      <c r="T373" s="5" t="s">
        <v>39</v>
      </c>
      <c r="U373" s="5" t="s">
        <v>334</v>
      </c>
      <c r="V373" s="5"/>
      <c r="W373" s="6">
        <v>1</v>
      </c>
      <c r="X373" s="6">
        <v>19</v>
      </c>
    </row>
    <row r="374" s="1" customFormat="1" ht="18" customHeight="1" spans="1:24">
      <c r="A374" s="5">
        <v>371</v>
      </c>
      <c r="B374" s="5" t="s">
        <v>25</v>
      </c>
      <c r="C374" s="5" t="s">
        <v>1503</v>
      </c>
      <c r="D374" s="5">
        <v>43250202602</v>
      </c>
      <c r="E374" s="5" t="s">
        <v>49</v>
      </c>
      <c r="F374" s="5">
        <v>74.6</v>
      </c>
      <c r="G374" s="5">
        <v>3</v>
      </c>
      <c r="H374" s="5">
        <f>VLOOKUP(I374,'[1]1054基础花名册+成绩'!G:X,18,FALSE)</f>
        <v>519</v>
      </c>
      <c r="I374" s="5" t="s">
        <v>1511</v>
      </c>
      <c r="J374" s="5" t="s">
        <v>1512</v>
      </c>
      <c r="K374" s="5" t="s">
        <v>1513</v>
      </c>
      <c r="L374" s="5" t="s">
        <v>31</v>
      </c>
      <c r="M374" s="5" t="s">
        <v>32</v>
      </c>
      <c r="N374" s="5" t="s">
        <v>172</v>
      </c>
      <c r="O374" s="5" t="s">
        <v>34</v>
      </c>
      <c r="P374" s="5" t="s">
        <v>35</v>
      </c>
      <c r="Q374" s="5" t="s">
        <v>36</v>
      </c>
      <c r="R374" s="5" t="s">
        <v>87</v>
      </c>
      <c r="S374" s="5" t="s">
        <v>484</v>
      </c>
      <c r="T374" s="5" t="s">
        <v>217</v>
      </c>
      <c r="U374" s="5" t="s">
        <v>48</v>
      </c>
      <c r="V374" s="5"/>
      <c r="W374" s="6">
        <v>1</v>
      </c>
      <c r="X374" s="6">
        <v>19</v>
      </c>
    </row>
    <row r="375" s="1" customFormat="1" ht="18" customHeight="1" spans="1:24">
      <c r="A375" s="5">
        <v>372</v>
      </c>
      <c r="B375" s="5" t="s">
        <v>25</v>
      </c>
      <c r="C375" s="5" t="s">
        <v>1503</v>
      </c>
      <c r="D375" s="5">
        <v>43250202529</v>
      </c>
      <c r="E375" s="5" t="s">
        <v>49</v>
      </c>
      <c r="F375" s="5">
        <v>72.1</v>
      </c>
      <c r="G375" s="5">
        <v>4</v>
      </c>
      <c r="H375" s="5">
        <f>VLOOKUP(I375,'[1]1054基础花名册+成绩'!G:X,18,FALSE)</f>
        <v>520</v>
      </c>
      <c r="I375" s="5" t="s">
        <v>1514</v>
      </c>
      <c r="J375" s="5" t="s">
        <v>1515</v>
      </c>
      <c r="K375" s="5" t="s">
        <v>1516</v>
      </c>
      <c r="L375" s="5" t="s">
        <v>31</v>
      </c>
      <c r="M375" s="5" t="s">
        <v>32</v>
      </c>
      <c r="N375" s="5" t="s">
        <v>64</v>
      </c>
      <c r="O375" s="5" t="s">
        <v>46</v>
      </c>
      <c r="P375" s="5" t="s">
        <v>35</v>
      </c>
      <c r="Q375" s="5" t="s">
        <v>36</v>
      </c>
      <c r="R375" s="5" t="s">
        <v>245</v>
      </c>
      <c r="S375" s="5" t="s">
        <v>1507</v>
      </c>
      <c r="T375" s="5" t="s">
        <v>39</v>
      </c>
      <c r="U375" s="5" t="s">
        <v>39</v>
      </c>
      <c r="V375" s="5"/>
      <c r="W375" s="6">
        <v>1</v>
      </c>
      <c r="X375" s="6">
        <v>19</v>
      </c>
    </row>
    <row r="376" s="1" customFormat="1" ht="18" customHeight="1" spans="1:24">
      <c r="A376" s="5">
        <v>373</v>
      </c>
      <c r="B376" s="5" t="s">
        <v>25</v>
      </c>
      <c r="C376" s="5" t="s">
        <v>1503</v>
      </c>
      <c r="D376" s="5">
        <v>43250202510</v>
      </c>
      <c r="E376" s="5" t="s">
        <v>49</v>
      </c>
      <c r="F376" s="5">
        <v>71.8</v>
      </c>
      <c r="G376" s="5">
        <v>5</v>
      </c>
      <c r="H376" s="5">
        <f>VLOOKUP(I376,'[1]1054基础花名册+成绩'!G:X,18,FALSE)</f>
        <v>521</v>
      </c>
      <c r="I376" s="5" t="s">
        <v>1517</v>
      </c>
      <c r="J376" s="5" t="s">
        <v>1518</v>
      </c>
      <c r="K376" s="5" t="s">
        <v>1519</v>
      </c>
      <c r="L376" s="5" t="s">
        <v>31</v>
      </c>
      <c r="M376" s="5" t="s">
        <v>32</v>
      </c>
      <c r="N376" s="5" t="s">
        <v>103</v>
      </c>
      <c r="O376" s="5" t="s">
        <v>46</v>
      </c>
      <c r="P376" s="5" t="s">
        <v>35</v>
      </c>
      <c r="Q376" s="5" t="s">
        <v>36</v>
      </c>
      <c r="R376" s="5" t="s">
        <v>1520</v>
      </c>
      <c r="S376" s="5" t="s">
        <v>1507</v>
      </c>
      <c r="T376" s="5" t="s">
        <v>39</v>
      </c>
      <c r="U376" s="5" t="s">
        <v>536</v>
      </c>
      <c r="V376" s="5"/>
      <c r="W376" s="6">
        <v>1</v>
      </c>
      <c r="X376" s="6">
        <v>19</v>
      </c>
    </row>
    <row r="377" s="1" customFormat="1" ht="18" customHeight="1" spans="1:24">
      <c r="A377" s="5">
        <v>374</v>
      </c>
      <c r="B377" s="5" t="s">
        <v>25</v>
      </c>
      <c r="C377" s="5" t="s">
        <v>1503</v>
      </c>
      <c r="D377" s="5">
        <v>43250202520</v>
      </c>
      <c r="E377" s="5" t="s">
        <v>49</v>
      </c>
      <c r="F377" s="5">
        <v>70.9</v>
      </c>
      <c r="G377" s="5">
        <v>6</v>
      </c>
      <c r="H377" s="5">
        <f>VLOOKUP(I377,'[1]1054基础花名册+成绩'!G:X,18,FALSE)</f>
        <v>522</v>
      </c>
      <c r="I377" s="5" t="s">
        <v>1521</v>
      </c>
      <c r="J377" s="5" t="s">
        <v>930</v>
      </c>
      <c r="K377" s="5" t="s">
        <v>1522</v>
      </c>
      <c r="L377" s="5" t="s">
        <v>31</v>
      </c>
      <c r="M377" s="5" t="s">
        <v>32</v>
      </c>
      <c r="N377" s="5" t="s">
        <v>226</v>
      </c>
      <c r="O377" s="5" t="s">
        <v>34</v>
      </c>
      <c r="P377" s="5" t="s">
        <v>35</v>
      </c>
      <c r="Q377" s="5" t="s">
        <v>36</v>
      </c>
      <c r="R377" s="5" t="s">
        <v>245</v>
      </c>
      <c r="S377" s="5" t="s">
        <v>1507</v>
      </c>
      <c r="T377" s="5" t="s">
        <v>39</v>
      </c>
      <c r="U377" s="5" t="s">
        <v>48</v>
      </c>
      <c r="V377" s="5"/>
      <c r="W377" s="6">
        <v>1</v>
      </c>
      <c r="X377" s="6">
        <v>19</v>
      </c>
    </row>
    <row r="378" s="1" customFormat="1" ht="18" customHeight="1" spans="1:24">
      <c r="A378" s="5">
        <v>375</v>
      </c>
      <c r="B378" s="5" t="s">
        <v>25</v>
      </c>
      <c r="C378" s="5" t="s">
        <v>1503</v>
      </c>
      <c r="D378" s="5">
        <v>43250202524</v>
      </c>
      <c r="E378" s="5" t="s">
        <v>49</v>
      </c>
      <c r="F378" s="5">
        <v>65.8</v>
      </c>
      <c r="G378" s="5">
        <v>7</v>
      </c>
      <c r="H378" s="5">
        <f>VLOOKUP(I378,'[1]1054基础花名册+成绩'!G:X,18,FALSE)</f>
        <v>523</v>
      </c>
      <c r="I378" s="5" t="s">
        <v>1523</v>
      </c>
      <c r="J378" s="5" t="s">
        <v>1524</v>
      </c>
      <c r="K378" s="5" t="s">
        <v>1525</v>
      </c>
      <c r="L378" s="5" t="s">
        <v>31</v>
      </c>
      <c r="M378" s="5" t="s">
        <v>32</v>
      </c>
      <c r="N378" s="5" t="s">
        <v>1526</v>
      </c>
      <c r="O378" s="5" t="s">
        <v>34</v>
      </c>
      <c r="P378" s="5" t="s">
        <v>35</v>
      </c>
      <c r="Q378" s="5" t="s">
        <v>36</v>
      </c>
      <c r="R378" s="5" t="s">
        <v>92</v>
      </c>
      <c r="S378" s="5" t="s">
        <v>1507</v>
      </c>
      <c r="T378" s="5" t="s">
        <v>39</v>
      </c>
      <c r="U378" s="5" t="s">
        <v>39</v>
      </c>
      <c r="V378" s="5"/>
      <c r="W378" s="6">
        <v>1</v>
      </c>
      <c r="X378" s="6">
        <v>19</v>
      </c>
    </row>
    <row r="379" s="1" customFormat="1" ht="18" customHeight="1" spans="1:24">
      <c r="A379" s="5">
        <v>376</v>
      </c>
      <c r="B379" s="5" t="s">
        <v>25</v>
      </c>
      <c r="C379" s="5" t="s">
        <v>1503</v>
      </c>
      <c r="D379" s="5">
        <v>43250202508</v>
      </c>
      <c r="E379" s="5" t="s">
        <v>49</v>
      </c>
      <c r="F379" s="5" t="s">
        <v>66</v>
      </c>
      <c r="G379" s="5"/>
      <c r="H379" s="5">
        <f>VLOOKUP(I379,'[1]1054基础花名册+成绩'!G:X,18,FALSE)</f>
        <v>524</v>
      </c>
      <c r="I379" s="5" t="s">
        <v>1527</v>
      </c>
      <c r="J379" s="5" t="s">
        <v>1528</v>
      </c>
      <c r="K379" s="5" t="s">
        <v>1529</v>
      </c>
      <c r="L379" s="5" t="s">
        <v>31</v>
      </c>
      <c r="M379" s="5" t="s">
        <v>32</v>
      </c>
      <c r="N379" s="5" t="s">
        <v>58</v>
      </c>
      <c r="O379" s="5" t="s">
        <v>164</v>
      </c>
      <c r="P379" s="5" t="s">
        <v>35</v>
      </c>
      <c r="Q379" s="5" t="s">
        <v>36</v>
      </c>
      <c r="R379" s="5" t="s">
        <v>245</v>
      </c>
      <c r="S379" s="5" t="s">
        <v>1507</v>
      </c>
      <c r="T379" s="5" t="s">
        <v>302</v>
      </c>
      <c r="U379" s="5" t="s">
        <v>48</v>
      </c>
      <c r="V379" s="5"/>
      <c r="W379" s="6">
        <v>1</v>
      </c>
      <c r="X379" s="6">
        <v>19</v>
      </c>
    </row>
    <row r="380" s="1" customFormat="1" ht="18" customHeight="1" spans="1:24">
      <c r="A380" s="5">
        <v>377</v>
      </c>
      <c r="B380" s="5" t="s">
        <v>25</v>
      </c>
      <c r="C380" s="5" t="s">
        <v>1503</v>
      </c>
      <c r="D380" s="5">
        <v>43250202519</v>
      </c>
      <c r="E380" s="5" t="s">
        <v>49</v>
      </c>
      <c r="F380" s="5" t="s">
        <v>66</v>
      </c>
      <c r="G380" s="5"/>
      <c r="H380" s="5">
        <f>VLOOKUP(I380,'[1]1054基础花名册+成绩'!G:X,18,FALSE)</f>
        <v>525</v>
      </c>
      <c r="I380" s="5" t="s">
        <v>1530</v>
      </c>
      <c r="J380" s="5" t="s">
        <v>1531</v>
      </c>
      <c r="K380" s="5" t="s">
        <v>1532</v>
      </c>
      <c r="L380" s="5" t="s">
        <v>31</v>
      </c>
      <c r="M380" s="5" t="s">
        <v>32</v>
      </c>
      <c r="N380" s="5" t="s">
        <v>622</v>
      </c>
      <c r="O380" s="5" t="s">
        <v>34</v>
      </c>
      <c r="P380" s="5" t="s">
        <v>35</v>
      </c>
      <c r="Q380" s="5" t="s">
        <v>36</v>
      </c>
      <c r="R380" s="5" t="s">
        <v>87</v>
      </c>
      <c r="S380" s="5" t="s">
        <v>1507</v>
      </c>
      <c r="T380" s="5" t="s">
        <v>39</v>
      </c>
      <c r="U380" s="5" t="s">
        <v>93</v>
      </c>
      <c r="V380" s="5"/>
      <c r="W380" s="6">
        <v>1</v>
      </c>
      <c r="X380" s="6">
        <v>19</v>
      </c>
    </row>
    <row r="381" s="1" customFormat="1" ht="18" customHeight="1" spans="1:24">
      <c r="A381" s="5">
        <v>378</v>
      </c>
      <c r="B381" s="5" t="s">
        <v>25</v>
      </c>
      <c r="C381" s="5" t="s">
        <v>1533</v>
      </c>
      <c r="D381" s="5">
        <v>43250202709</v>
      </c>
      <c r="E381" s="5" t="s">
        <v>49</v>
      </c>
      <c r="F381" s="5">
        <v>84.1</v>
      </c>
      <c r="G381" s="5">
        <v>1</v>
      </c>
      <c r="H381" s="5">
        <f>VLOOKUP(I381,'[1]1054基础花名册+成绩'!G:X,18,FALSE)</f>
        <v>503</v>
      </c>
      <c r="I381" s="5" t="s">
        <v>1534</v>
      </c>
      <c r="J381" s="5" t="s">
        <v>920</v>
      </c>
      <c r="K381" s="5" t="s">
        <v>1535</v>
      </c>
      <c r="L381" s="5" t="s">
        <v>31</v>
      </c>
      <c r="M381" s="5" t="s">
        <v>32</v>
      </c>
      <c r="N381" s="5" t="s">
        <v>525</v>
      </c>
      <c r="O381" s="5" t="s">
        <v>34</v>
      </c>
      <c r="P381" s="5" t="s">
        <v>35</v>
      </c>
      <c r="Q381" s="5" t="s">
        <v>36</v>
      </c>
      <c r="R381" s="5" t="s">
        <v>87</v>
      </c>
      <c r="S381" s="5" t="s">
        <v>1536</v>
      </c>
      <c r="T381" s="5" t="s">
        <v>104</v>
      </c>
      <c r="U381" s="5" t="s">
        <v>48</v>
      </c>
      <c r="V381" s="5"/>
      <c r="W381" s="6">
        <v>1</v>
      </c>
      <c r="X381" s="6">
        <v>20</v>
      </c>
    </row>
    <row r="382" s="1" customFormat="1" ht="18" customHeight="1" spans="1:24">
      <c r="A382" s="5">
        <v>379</v>
      </c>
      <c r="B382" s="5" t="s">
        <v>25</v>
      </c>
      <c r="C382" s="5" t="s">
        <v>1533</v>
      </c>
      <c r="D382" s="5">
        <v>43250202706</v>
      </c>
      <c r="E382" s="5" t="s">
        <v>27</v>
      </c>
      <c r="F382" s="5">
        <v>81</v>
      </c>
      <c r="G382" s="5">
        <v>2</v>
      </c>
      <c r="H382" s="5">
        <f>VLOOKUP(I382,'[1]1054基础花名册+成绩'!G:X,18,FALSE)</f>
        <v>504</v>
      </c>
      <c r="I382" s="5" t="s">
        <v>1537</v>
      </c>
      <c r="J382" s="5" t="s">
        <v>1433</v>
      </c>
      <c r="K382" s="5" t="s">
        <v>1538</v>
      </c>
      <c r="L382" s="5" t="s">
        <v>31</v>
      </c>
      <c r="M382" s="5" t="s">
        <v>32</v>
      </c>
      <c r="N382" s="5" t="s">
        <v>813</v>
      </c>
      <c r="O382" s="5" t="s">
        <v>46</v>
      </c>
      <c r="P382" s="5" t="s">
        <v>35</v>
      </c>
      <c r="Q382" s="5" t="s">
        <v>36</v>
      </c>
      <c r="R382" s="5" t="s">
        <v>516</v>
      </c>
      <c r="S382" s="5" t="s">
        <v>154</v>
      </c>
      <c r="T382" s="5" t="s">
        <v>1539</v>
      </c>
      <c r="U382" s="5" t="s">
        <v>39</v>
      </c>
      <c r="V382" s="5"/>
      <c r="W382" s="6">
        <v>1</v>
      </c>
      <c r="X382" s="6">
        <v>20</v>
      </c>
    </row>
    <row r="383" s="1" customFormat="1" ht="18" customHeight="1" spans="1:24">
      <c r="A383" s="5">
        <v>380</v>
      </c>
      <c r="B383" s="5" t="s">
        <v>25</v>
      </c>
      <c r="C383" s="5" t="s">
        <v>1533</v>
      </c>
      <c r="D383" s="5">
        <v>43250202712</v>
      </c>
      <c r="E383" s="5" t="s">
        <v>49</v>
      </c>
      <c r="F383" s="5">
        <v>79.6</v>
      </c>
      <c r="G383" s="5">
        <v>3</v>
      </c>
      <c r="H383" s="5">
        <f>VLOOKUP(I383,'[1]1054基础花名册+成绩'!G:X,18,FALSE)</f>
        <v>505</v>
      </c>
      <c r="I383" s="5" t="s">
        <v>1540</v>
      </c>
      <c r="J383" s="5" t="s">
        <v>1541</v>
      </c>
      <c r="K383" s="5" t="s">
        <v>1542</v>
      </c>
      <c r="L383" s="5" t="s">
        <v>31</v>
      </c>
      <c r="M383" s="5" t="s">
        <v>32</v>
      </c>
      <c r="N383" s="5" t="s">
        <v>1543</v>
      </c>
      <c r="O383" s="5" t="s">
        <v>46</v>
      </c>
      <c r="P383" s="5" t="s">
        <v>35</v>
      </c>
      <c r="Q383" s="5" t="s">
        <v>36</v>
      </c>
      <c r="R383" s="5" t="s">
        <v>128</v>
      </c>
      <c r="S383" s="5" t="s">
        <v>1536</v>
      </c>
      <c r="T383" s="5" t="s">
        <v>1544</v>
      </c>
      <c r="U383" s="5" t="s">
        <v>334</v>
      </c>
      <c r="V383" s="5"/>
      <c r="W383" s="6">
        <v>1</v>
      </c>
      <c r="X383" s="6">
        <v>20</v>
      </c>
    </row>
    <row r="384" s="1" customFormat="1" ht="18" customHeight="1" spans="1:24">
      <c r="A384" s="5">
        <v>381</v>
      </c>
      <c r="B384" s="5" t="s">
        <v>25</v>
      </c>
      <c r="C384" s="5" t="s">
        <v>1533</v>
      </c>
      <c r="D384" s="5">
        <v>43250202702</v>
      </c>
      <c r="E384" s="5" t="s">
        <v>49</v>
      </c>
      <c r="F384" s="5">
        <v>78.4</v>
      </c>
      <c r="G384" s="5">
        <v>4</v>
      </c>
      <c r="H384" s="5">
        <f>VLOOKUP(I384,'[1]1054基础花名册+成绩'!G:X,18,FALSE)</f>
        <v>506</v>
      </c>
      <c r="I384" s="5" t="s">
        <v>1545</v>
      </c>
      <c r="J384" s="5" t="s">
        <v>1546</v>
      </c>
      <c r="K384" s="5" t="s">
        <v>1547</v>
      </c>
      <c r="L384" s="5" t="s">
        <v>31</v>
      </c>
      <c r="M384" s="5" t="s">
        <v>32</v>
      </c>
      <c r="N384" s="5" t="s">
        <v>64</v>
      </c>
      <c r="O384" s="5" t="s">
        <v>34</v>
      </c>
      <c r="P384" s="5" t="s">
        <v>35</v>
      </c>
      <c r="Q384" s="5" t="s">
        <v>36</v>
      </c>
      <c r="R384" s="5" t="s">
        <v>1548</v>
      </c>
      <c r="S384" s="5" t="s">
        <v>484</v>
      </c>
      <c r="T384" s="5" t="s">
        <v>159</v>
      </c>
      <c r="U384" s="5" t="s">
        <v>334</v>
      </c>
      <c r="V384" s="5"/>
      <c r="W384" s="6">
        <v>1</v>
      </c>
      <c r="X384" s="6">
        <v>20</v>
      </c>
    </row>
    <row r="385" s="1" customFormat="1" ht="18" customHeight="1" spans="1:24">
      <c r="A385" s="5">
        <v>382</v>
      </c>
      <c r="B385" s="5" t="s">
        <v>25</v>
      </c>
      <c r="C385" s="5" t="s">
        <v>1533</v>
      </c>
      <c r="D385" s="5">
        <v>43250202707</v>
      </c>
      <c r="E385" s="5" t="s">
        <v>49</v>
      </c>
      <c r="F385" s="5">
        <v>77.9</v>
      </c>
      <c r="G385" s="5">
        <v>5</v>
      </c>
      <c r="H385" s="5">
        <f>VLOOKUP(I385,'[1]1054基础花名册+成绩'!G:X,18,FALSE)</f>
        <v>507</v>
      </c>
      <c r="I385" s="5" t="s">
        <v>1549</v>
      </c>
      <c r="J385" s="5" t="s">
        <v>1550</v>
      </c>
      <c r="K385" s="5" t="s">
        <v>1551</v>
      </c>
      <c r="L385" s="5" t="s">
        <v>31</v>
      </c>
      <c r="M385" s="5" t="s">
        <v>32</v>
      </c>
      <c r="N385" s="5" t="s">
        <v>97</v>
      </c>
      <c r="O385" s="5" t="s">
        <v>34</v>
      </c>
      <c r="P385" s="5" t="s">
        <v>35</v>
      </c>
      <c r="Q385" s="5" t="s">
        <v>36</v>
      </c>
      <c r="R385" s="5" t="s">
        <v>245</v>
      </c>
      <c r="S385" s="5" t="s">
        <v>1536</v>
      </c>
      <c r="T385" s="5" t="s">
        <v>39</v>
      </c>
      <c r="U385" s="5" t="s">
        <v>39</v>
      </c>
      <c r="V385" s="5"/>
      <c r="W385" s="6">
        <v>1</v>
      </c>
      <c r="X385" s="6">
        <v>20</v>
      </c>
    </row>
    <row r="386" s="1" customFormat="1" ht="18" customHeight="1" spans="1:24">
      <c r="A386" s="5">
        <v>383</v>
      </c>
      <c r="B386" s="5" t="s">
        <v>25</v>
      </c>
      <c r="C386" s="5" t="s">
        <v>1533</v>
      </c>
      <c r="D386" s="5">
        <v>43250202704</v>
      </c>
      <c r="E386" s="5" t="s">
        <v>49</v>
      </c>
      <c r="F386" s="5">
        <v>77</v>
      </c>
      <c r="G386" s="5">
        <v>6</v>
      </c>
      <c r="H386" s="5">
        <f>VLOOKUP(I386,'[1]1054基础花名册+成绩'!G:X,18,FALSE)</f>
        <v>508</v>
      </c>
      <c r="I386" s="5" t="s">
        <v>1552</v>
      </c>
      <c r="J386" s="5" t="s">
        <v>257</v>
      </c>
      <c r="K386" s="5" t="s">
        <v>1553</v>
      </c>
      <c r="L386" s="5" t="s">
        <v>31</v>
      </c>
      <c r="M386" s="5" t="s">
        <v>32</v>
      </c>
      <c r="N386" s="5" t="s">
        <v>176</v>
      </c>
      <c r="O386" s="5" t="s">
        <v>46</v>
      </c>
      <c r="P386" s="5" t="s">
        <v>35</v>
      </c>
      <c r="Q386" s="5" t="s">
        <v>36</v>
      </c>
      <c r="R386" s="5" t="s">
        <v>37</v>
      </c>
      <c r="S386" s="5" t="s">
        <v>154</v>
      </c>
      <c r="T386" s="5" t="s">
        <v>1554</v>
      </c>
      <c r="U386" s="5" t="s">
        <v>217</v>
      </c>
      <c r="V386" s="5"/>
      <c r="W386" s="6">
        <v>1</v>
      </c>
      <c r="X386" s="6">
        <v>20</v>
      </c>
    </row>
    <row r="387" s="1" customFormat="1" ht="18" customHeight="1" spans="1:24">
      <c r="A387" s="5">
        <v>384</v>
      </c>
      <c r="B387" s="5" t="s">
        <v>25</v>
      </c>
      <c r="C387" s="5" t="s">
        <v>1533</v>
      </c>
      <c r="D387" s="5">
        <v>43250202705</v>
      </c>
      <c r="E387" s="5" t="s">
        <v>49</v>
      </c>
      <c r="F387" s="5">
        <v>76.4</v>
      </c>
      <c r="G387" s="5">
        <v>7</v>
      </c>
      <c r="H387" s="5">
        <f>VLOOKUP(I387,'[1]1054基础花名册+成绩'!G:X,18,FALSE)</f>
        <v>509</v>
      </c>
      <c r="I387" s="5" t="s">
        <v>1555</v>
      </c>
      <c r="J387" s="5" t="s">
        <v>1556</v>
      </c>
      <c r="K387" s="5" t="s">
        <v>1557</v>
      </c>
      <c r="L387" s="5" t="s">
        <v>31</v>
      </c>
      <c r="M387" s="5" t="s">
        <v>32</v>
      </c>
      <c r="N387" s="5" t="s">
        <v>33</v>
      </c>
      <c r="O387" s="5" t="s">
        <v>72</v>
      </c>
      <c r="P387" s="5" t="s">
        <v>35</v>
      </c>
      <c r="Q387" s="5" t="s">
        <v>36</v>
      </c>
      <c r="R387" s="5" t="s">
        <v>245</v>
      </c>
      <c r="S387" s="5" t="s">
        <v>154</v>
      </c>
      <c r="T387" s="5" t="s">
        <v>1558</v>
      </c>
      <c r="U387" s="5" t="s">
        <v>93</v>
      </c>
      <c r="V387" s="5"/>
      <c r="W387" s="6">
        <v>1</v>
      </c>
      <c r="X387" s="6">
        <v>20</v>
      </c>
    </row>
    <row r="388" s="1" customFormat="1" ht="18" customHeight="1" spans="1:24">
      <c r="A388" s="5">
        <v>385</v>
      </c>
      <c r="B388" s="5" t="s">
        <v>25</v>
      </c>
      <c r="C388" s="5" t="s">
        <v>1533</v>
      </c>
      <c r="D388" s="5">
        <v>43250202714</v>
      </c>
      <c r="E388" s="5" t="s">
        <v>49</v>
      </c>
      <c r="F388" s="5">
        <v>74.1</v>
      </c>
      <c r="G388" s="5">
        <v>8</v>
      </c>
      <c r="H388" s="5">
        <f>VLOOKUP(I388,'[1]1054基础花名册+成绩'!G:X,18,FALSE)</f>
        <v>510</v>
      </c>
      <c r="I388" s="5" t="s">
        <v>1559</v>
      </c>
      <c r="J388" s="5" t="s">
        <v>1560</v>
      </c>
      <c r="K388" s="5" t="s">
        <v>1561</v>
      </c>
      <c r="L388" s="5" t="s">
        <v>31</v>
      </c>
      <c r="M388" s="5" t="s">
        <v>32</v>
      </c>
      <c r="N388" s="5" t="s">
        <v>132</v>
      </c>
      <c r="O388" s="5" t="s">
        <v>72</v>
      </c>
      <c r="P388" s="5" t="s">
        <v>35</v>
      </c>
      <c r="Q388" s="5" t="s">
        <v>36</v>
      </c>
      <c r="R388" s="5" t="s">
        <v>1307</v>
      </c>
      <c r="S388" s="5" t="s">
        <v>1536</v>
      </c>
      <c r="T388" s="5" t="s">
        <v>39</v>
      </c>
      <c r="U388" s="5" t="s">
        <v>39</v>
      </c>
      <c r="V388" s="5"/>
      <c r="W388" s="6">
        <v>1</v>
      </c>
      <c r="X388" s="6">
        <v>20</v>
      </c>
    </row>
    <row r="389" s="1" customFormat="1" ht="18" customHeight="1" spans="1:24">
      <c r="A389" s="5">
        <v>386</v>
      </c>
      <c r="B389" s="5" t="s">
        <v>25</v>
      </c>
      <c r="C389" s="5" t="s">
        <v>1533</v>
      </c>
      <c r="D389" s="5">
        <v>43250202703</v>
      </c>
      <c r="E389" s="5" t="s">
        <v>49</v>
      </c>
      <c r="F389" s="5">
        <v>73.2</v>
      </c>
      <c r="G389" s="5">
        <v>9</v>
      </c>
      <c r="H389" s="5">
        <f>VLOOKUP(I389,'[1]1054基础花名册+成绩'!G:X,18,FALSE)</f>
        <v>511</v>
      </c>
      <c r="I389" s="5" t="s">
        <v>1562</v>
      </c>
      <c r="J389" s="5" t="s">
        <v>1563</v>
      </c>
      <c r="K389" s="5" t="s">
        <v>1564</v>
      </c>
      <c r="L389" s="5" t="s">
        <v>31</v>
      </c>
      <c r="M389" s="5" t="s">
        <v>32</v>
      </c>
      <c r="N389" s="5" t="s">
        <v>671</v>
      </c>
      <c r="O389" s="5" t="s">
        <v>34</v>
      </c>
      <c r="P389" s="5" t="s">
        <v>35</v>
      </c>
      <c r="Q389" s="5" t="s">
        <v>36</v>
      </c>
      <c r="R389" s="5" t="s">
        <v>413</v>
      </c>
      <c r="S389" s="5" t="s">
        <v>484</v>
      </c>
      <c r="T389" s="5" t="s">
        <v>39</v>
      </c>
      <c r="U389" s="5" t="s">
        <v>39</v>
      </c>
      <c r="V389" s="5"/>
      <c r="W389" s="6">
        <v>1</v>
      </c>
      <c r="X389" s="6">
        <v>20</v>
      </c>
    </row>
    <row r="390" s="1" customFormat="1" ht="18" customHeight="1" spans="1:24">
      <c r="A390" s="5">
        <v>387</v>
      </c>
      <c r="B390" s="5" t="s">
        <v>25</v>
      </c>
      <c r="C390" s="5" t="s">
        <v>1533</v>
      </c>
      <c r="D390" s="5">
        <v>43250202708</v>
      </c>
      <c r="E390" s="5" t="s">
        <v>49</v>
      </c>
      <c r="F390" s="5">
        <v>71.4</v>
      </c>
      <c r="G390" s="5">
        <v>10</v>
      </c>
      <c r="H390" s="5">
        <f>VLOOKUP(I390,'[1]1054基础花名册+成绩'!G:X,18,FALSE)</f>
        <v>512</v>
      </c>
      <c r="I390" s="5" t="s">
        <v>1565</v>
      </c>
      <c r="J390" s="5" t="s">
        <v>1566</v>
      </c>
      <c r="K390" s="5" t="s">
        <v>1567</v>
      </c>
      <c r="L390" s="5" t="s">
        <v>31</v>
      </c>
      <c r="M390" s="5" t="s">
        <v>32</v>
      </c>
      <c r="N390" s="5" t="s">
        <v>91</v>
      </c>
      <c r="O390" s="5" t="s">
        <v>34</v>
      </c>
      <c r="P390" s="5" t="s">
        <v>35</v>
      </c>
      <c r="Q390" s="5" t="s">
        <v>36</v>
      </c>
      <c r="R390" s="5" t="s">
        <v>1568</v>
      </c>
      <c r="S390" s="5" t="s">
        <v>1536</v>
      </c>
      <c r="T390" s="5" t="s">
        <v>1569</v>
      </c>
      <c r="U390" s="5" t="s">
        <v>334</v>
      </c>
      <c r="V390" s="5"/>
      <c r="W390" s="6">
        <v>1</v>
      </c>
      <c r="X390" s="6">
        <v>20</v>
      </c>
    </row>
    <row r="391" s="1" customFormat="1" ht="18" customHeight="1" spans="1:24">
      <c r="A391" s="5">
        <v>388</v>
      </c>
      <c r="B391" s="5" t="s">
        <v>25</v>
      </c>
      <c r="C391" s="5" t="s">
        <v>1533</v>
      </c>
      <c r="D391" s="5">
        <v>43250202710</v>
      </c>
      <c r="E391" s="5" t="s">
        <v>49</v>
      </c>
      <c r="F391" s="5">
        <v>70.4</v>
      </c>
      <c r="G391" s="5">
        <v>11</v>
      </c>
      <c r="H391" s="5">
        <f>VLOOKUP(I391,'[1]1054基础花名册+成绩'!G:X,18,FALSE)</f>
        <v>513</v>
      </c>
      <c r="I391" s="5" t="s">
        <v>1570</v>
      </c>
      <c r="J391" s="5" t="s">
        <v>1571</v>
      </c>
      <c r="K391" s="5" t="s">
        <v>1572</v>
      </c>
      <c r="L391" s="5" t="s">
        <v>31</v>
      </c>
      <c r="M391" s="5" t="s">
        <v>32</v>
      </c>
      <c r="N391" s="5" t="s">
        <v>221</v>
      </c>
      <c r="O391" s="5" t="s">
        <v>72</v>
      </c>
      <c r="P391" s="5" t="s">
        <v>35</v>
      </c>
      <c r="Q391" s="5" t="s">
        <v>36</v>
      </c>
      <c r="R391" s="5" t="s">
        <v>302</v>
      </c>
      <c r="S391" s="5" t="s">
        <v>1536</v>
      </c>
      <c r="T391" s="5" t="s">
        <v>1573</v>
      </c>
      <c r="U391" s="5" t="s">
        <v>48</v>
      </c>
      <c r="V391" s="5"/>
      <c r="W391" s="6">
        <v>1</v>
      </c>
      <c r="X391" s="6">
        <v>20</v>
      </c>
    </row>
    <row r="392" s="1" customFormat="1" ht="18" customHeight="1" spans="1:24">
      <c r="A392" s="5">
        <v>389</v>
      </c>
      <c r="B392" s="5" t="s">
        <v>25</v>
      </c>
      <c r="C392" s="5" t="s">
        <v>1533</v>
      </c>
      <c r="D392" s="5">
        <v>43250202701</v>
      </c>
      <c r="E392" s="5" t="s">
        <v>27</v>
      </c>
      <c r="F392" s="5" t="s">
        <v>66</v>
      </c>
      <c r="G392" s="5"/>
      <c r="H392" s="5">
        <f>VLOOKUP(I392,'[1]1054基础花名册+成绩'!G:X,18,FALSE)</f>
        <v>514</v>
      </c>
      <c r="I392" s="5" t="s">
        <v>1574</v>
      </c>
      <c r="J392" s="5" t="s">
        <v>628</v>
      </c>
      <c r="K392" s="5" t="s">
        <v>1575</v>
      </c>
      <c r="L392" s="5" t="s">
        <v>31</v>
      </c>
      <c r="M392" s="5" t="s">
        <v>32</v>
      </c>
      <c r="N392" s="5" t="s">
        <v>1576</v>
      </c>
      <c r="O392" s="5" t="s">
        <v>34</v>
      </c>
      <c r="P392" s="5" t="s">
        <v>35</v>
      </c>
      <c r="Q392" s="5" t="s">
        <v>36</v>
      </c>
      <c r="R392" s="5" t="s">
        <v>87</v>
      </c>
      <c r="S392" s="5" t="s">
        <v>154</v>
      </c>
      <c r="T392" s="5" t="s">
        <v>912</v>
      </c>
      <c r="U392" s="5" t="s">
        <v>39</v>
      </c>
      <c r="V392" s="5"/>
      <c r="W392" s="6">
        <v>1</v>
      </c>
      <c r="X392" s="6">
        <v>20</v>
      </c>
    </row>
    <row r="393" s="1" customFormat="1" ht="18" customHeight="1" spans="1:24">
      <c r="A393" s="5">
        <v>390</v>
      </c>
      <c r="B393" s="5" t="s">
        <v>25</v>
      </c>
      <c r="C393" s="5" t="s">
        <v>1533</v>
      </c>
      <c r="D393" s="5">
        <v>43250202711</v>
      </c>
      <c r="E393" s="5" t="s">
        <v>49</v>
      </c>
      <c r="F393" s="5" t="s">
        <v>66</v>
      </c>
      <c r="G393" s="5"/>
      <c r="H393" s="5">
        <f>VLOOKUP(I393,'[1]1054基础花名册+成绩'!G:X,18,FALSE)</f>
        <v>515</v>
      </c>
      <c r="I393" s="5" t="s">
        <v>1577</v>
      </c>
      <c r="J393" s="5" t="s">
        <v>423</v>
      </c>
      <c r="K393" s="5" t="s">
        <v>1578</v>
      </c>
      <c r="L393" s="5" t="s">
        <v>31</v>
      </c>
      <c r="M393" s="5" t="s">
        <v>32</v>
      </c>
      <c r="N393" s="5" t="s">
        <v>97</v>
      </c>
      <c r="O393" s="5" t="s">
        <v>46</v>
      </c>
      <c r="P393" s="5" t="s">
        <v>35</v>
      </c>
      <c r="Q393" s="5" t="s">
        <v>36</v>
      </c>
      <c r="R393" s="5" t="s">
        <v>1520</v>
      </c>
      <c r="S393" s="5" t="s">
        <v>484</v>
      </c>
      <c r="T393" s="5" t="s">
        <v>39</v>
      </c>
      <c r="U393" s="5" t="s">
        <v>40</v>
      </c>
      <c r="V393" s="5"/>
      <c r="W393" s="6">
        <v>1</v>
      </c>
      <c r="X393" s="6">
        <v>20</v>
      </c>
    </row>
    <row r="394" s="1" customFormat="1" ht="18" customHeight="1" spans="1:24">
      <c r="A394" s="5">
        <v>391</v>
      </c>
      <c r="B394" s="5" t="s">
        <v>25</v>
      </c>
      <c r="C394" s="5" t="s">
        <v>1533</v>
      </c>
      <c r="D394" s="5">
        <v>43250202713</v>
      </c>
      <c r="E394" s="5" t="s">
        <v>49</v>
      </c>
      <c r="F394" s="5" t="s">
        <v>66</v>
      </c>
      <c r="G394" s="5"/>
      <c r="H394" s="5">
        <f>VLOOKUP(I394,'[1]1054基础花名册+成绩'!G:X,18,FALSE)</f>
        <v>516</v>
      </c>
      <c r="I394" s="5" t="s">
        <v>1579</v>
      </c>
      <c r="J394" s="5" t="s">
        <v>1580</v>
      </c>
      <c r="K394" s="5" t="s">
        <v>1581</v>
      </c>
      <c r="L394" s="5" t="s">
        <v>31</v>
      </c>
      <c r="M394" s="5" t="s">
        <v>32</v>
      </c>
      <c r="N394" s="5" t="s">
        <v>390</v>
      </c>
      <c r="O394" s="5" t="s">
        <v>46</v>
      </c>
      <c r="P394" s="5" t="s">
        <v>35</v>
      </c>
      <c r="Q394" s="5" t="s">
        <v>36</v>
      </c>
      <c r="R394" s="5" t="s">
        <v>109</v>
      </c>
      <c r="S394" s="5" t="s">
        <v>154</v>
      </c>
      <c r="T394" s="5" t="s">
        <v>39</v>
      </c>
      <c r="U394" s="5" t="s">
        <v>48</v>
      </c>
      <c r="V394" s="5"/>
      <c r="W394" s="6">
        <v>1</v>
      </c>
      <c r="X394" s="6">
        <v>20</v>
      </c>
    </row>
    <row r="395" s="1" customFormat="1" ht="18" customHeight="1" spans="1:24">
      <c r="A395" s="5">
        <v>392</v>
      </c>
      <c r="B395" s="5" t="s">
        <v>25</v>
      </c>
      <c r="C395" s="5" t="s">
        <v>1582</v>
      </c>
      <c r="D395" s="5">
        <v>43250202819</v>
      </c>
      <c r="E395" s="5" t="s">
        <v>49</v>
      </c>
      <c r="F395" s="5">
        <v>87.1</v>
      </c>
      <c r="G395" s="5">
        <v>1</v>
      </c>
      <c r="H395" s="5">
        <f>VLOOKUP(I395,'[1]1054基础花名册+成绩'!G:X,18,FALSE)</f>
        <v>544</v>
      </c>
      <c r="I395" s="5" t="s">
        <v>1583</v>
      </c>
      <c r="J395" s="5" t="s">
        <v>1584</v>
      </c>
      <c r="K395" s="5" t="s">
        <v>1585</v>
      </c>
      <c r="L395" s="5" t="s">
        <v>541</v>
      </c>
      <c r="M395" s="5" t="s">
        <v>32</v>
      </c>
      <c r="N395" s="5" t="s">
        <v>221</v>
      </c>
      <c r="O395" s="5" t="s">
        <v>34</v>
      </c>
      <c r="P395" s="5" t="s">
        <v>35</v>
      </c>
      <c r="Q395" s="5" t="s">
        <v>36</v>
      </c>
      <c r="R395" s="5" t="s">
        <v>1586</v>
      </c>
      <c r="S395" s="5" t="s">
        <v>1587</v>
      </c>
      <c r="T395" s="5" t="s">
        <v>39</v>
      </c>
      <c r="U395" s="5" t="s">
        <v>1588</v>
      </c>
      <c r="V395" s="5"/>
      <c r="W395" s="6">
        <v>1</v>
      </c>
      <c r="X395" s="6">
        <v>21</v>
      </c>
    </row>
    <row r="396" s="1" customFormat="1" ht="18" customHeight="1" spans="1:24">
      <c r="A396" s="5">
        <v>393</v>
      </c>
      <c r="B396" s="5" t="s">
        <v>25</v>
      </c>
      <c r="C396" s="5" t="s">
        <v>1582</v>
      </c>
      <c r="D396" s="5">
        <v>43250202903</v>
      </c>
      <c r="E396" s="5" t="s">
        <v>49</v>
      </c>
      <c r="F396" s="5">
        <v>86.9</v>
      </c>
      <c r="G396" s="5">
        <v>2</v>
      </c>
      <c r="H396" s="5">
        <f>VLOOKUP(I396,'[1]1054基础花名册+成绩'!G:X,18,FALSE)</f>
        <v>545</v>
      </c>
      <c r="I396" s="5" t="s">
        <v>1589</v>
      </c>
      <c r="J396" s="5" t="s">
        <v>1590</v>
      </c>
      <c r="K396" s="5" t="s">
        <v>1591</v>
      </c>
      <c r="L396" s="5" t="s">
        <v>541</v>
      </c>
      <c r="M396" s="5" t="s">
        <v>32</v>
      </c>
      <c r="N396" s="5" t="s">
        <v>221</v>
      </c>
      <c r="O396" s="5" t="s">
        <v>34</v>
      </c>
      <c r="P396" s="5" t="s">
        <v>35</v>
      </c>
      <c r="Q396" s="5" t="s">
        <v>36</v>
      </c>
      <c r="R396" s="5" t="s">
        <v>109</v>
      </c>
      <c r="S396" s="5" t="s">
        <v>1587</v>
      </c>
      <c r="T396" s="5" t="s">
        <v>39</v>
      </c>
      <c r="U396" s="5" t="s">
        <v>39</v>
      </c>
      <c r="V396" s="5"/>
      <c r="W396" s="6">
        <v>1</v>
      </c>
      <c r="X396" s="6">
        <v>21</v>
      </c>
    </row>
    <row r="397" s="1" customFormat="1" ht="18" customHeight="1" spans="1:24">
      <c r="A397" s="5">
        <v>394</v>
      </c>
      <c r="B397" s="5" t="s">
        <v>25</v>
      </c>
      <c r="C397" s="5" t="s">
        <v>1582</v>
      </c>
      <c r="D397" s="5">
        <v>43250202825</v>
      </c>
      <c r="E397" s="5" t="s">
        <v>49</v>
      </c>
      <c r="F397" s="5">
        <v>86</v>
      </c>
      <c r="G397" s="5">
        <v>3</v>
      </c>
      <c r="H397" s="5">
        <f>VLOOKUP(I397,'[1]1054基础花名册+成绩'!G:X,18,FALSE)</f>
        <v>546</v>
      </c>
      <c r="I397" s="5" t="s">
        <v>1592</v>
      </c>
      <c r="J397" s="5" t="s">
        <v>1593</v>
      </c>
      <c r="K397" s="5" t="s">
        <v>1594</v>
      </c>
      <c r="L397" s="5" t="s">
        <v>541</v>
      </c>
      <c r="M397" s="5" t="s">
        <v>32</v>
      </c>
      <c r="N397" s="5" t="s">
        <v>602</v>
      </c>
      <c r="O397" s="5" t="s">
        <v>46</v>
      </c>
      <c r="P397" s="5" t="s">
        <v>35</v>
      </c>
      <c r="Q397" s="5" t="s">
        <v>36</v>
      </c>
      <c r="R397" s="5" t="s">
        <v>245</v>
      </c>
      <c r="S397" s="5" t="s">
        <v>1587</v>
      </c>
      <c r="T397" s="5" t="s">
        <v>1595</v>
      </c>
      <c r="U397" s="5" t="s">
        <v>1588</v>
      </c>
      <c r="V397" s="5"/>
      <c r="W397" s="6">
        <v>1</v>
      </c>
      <c r="X397" s="6">
        <v>21</v>
      </c>
    </row>
    <row r="398" s="1" customFormat="1" ht="18" customHeight="1" spans="1:24">
      <c r="A398" s="5">
        <v>395</v>
      </c>
      <c r="B398" s="5" t="s">
        <v>25</v>
      </c>
      <c r="C398" s="5" t="s">
        <v>1582</v>
      </c>
      <c r="D398" s="5">
        <v>43250203011</v>
      </c>
      <c r="E398" s="5" t="s">
        <v>49</v>
      </c>
      <c r="F398" s="5">
        <v>84.9</v>
      </c>
      <c r="G398" s="5">
        <v>4</v>
      </c>
      <c r="H398" s="5">
        <f>VLOOKUP(I398,'[1]1054基础花名册+成绩'!G:X,18,FALSE)</f>
        <v>547</v>
      </c>
      <c r="I398" s="5" t="s">
        <v>1596</v>
      </c>
      <c r="J398" s="5" t="s">
        <v>1597</v>
      </c>
      <c r="K398" s="5" t="s">
        <v>1598</v>
      </c>
      <c r="L398" s="5" t="s">
        <v>541</v>
      </c>
      <c r="M398" s="5" t="s">
        <v>44</v>
      </c>
      <c r="N398" s="5" t="s">
        <v>1599</v>
      </c>
      <c r="O398" s="5" t="s">
        <v>34</v>
      </c>
      <c r="P398" s="5" t="s">
        <v>35</v>
      </c>
      <c r="Q398" s="5" t="s">
        <v>36</v>
      </c>
      <c r="R398" s="5" t="s">
        <v>202</v>
      </c>
      <c r="S398" s="5" t="s">
        <v>1600</v>
      </c>
      <c r="T398" s="5" t="s">
        <v>217</v>
      </c>
      <c r="U398" s="5" t="s">
        <v>1588</v>
      </c>
      <c r="V398" s="5"/>
      <c r="W398" s="6">
        <v>1</v>
      </c>
      <c r="X398" s="6">
        <v>21</v>
      </c>
    </row>
    <row r="399" s="1" customFormat="1" ht="18" customHeight="1" spans="1:24">
      <c r="A399" s="5">
        <v>396</v>
      </c>
      <c r="B399" s="5" t="s">
        <v>25</v>
      </c>
      <c r="C399" s="5" t="s">
        <v>1582</v>
      </c>
      <c r="D399" s="5">
        <v>43250202801</v>
      </c>
      <c r="E399" s="5" t="s">
        <v>49</v>
      </c>
      <c r="F399" s="5">
        <v>84.6</v>
      </c>
      <c r="G399" s="5">
        <v>5</v>
      </c>
      <c r="H399" s="5">
        <f>VLOOKUP(I399,'[1]1054基础花名册+成绩'!G:X,18,FALSE)</f>
        <v>548</v>
      </c>
      <c r="I399" s="5" t="s">
        <v>1601</v>
      </c>
      <c r="J399" s="5" t="s">
        <v>1602</v>
      </c>
      <c r="K399" s="5" t="s">
        <v>1603</v>
      </c>
      <c r="L399" s="5" t="s">
        <v>541</v>
      </c>
      <c r="M399" s="5" t="s">
        <v>32</v>
      </c>
      <c r="N399" s="5" t="s">
        <v>1604</v>
      </c>
      <c r="O399" s="5" t="s">
        <v>34</v>
      </c>
      <c r="P399" s="5" t="s">
        <v>35</v>
      </c>
      <c r="Q399" s="5" t="s">
        <v>36</v>
      </c>
      <c r="R399" s="5" t="s">
        <v>54</v>
      </c>
      <c r="S399" s="5" t="s">
        <v>1587</v>
      </c>
      <c r="T399" s="5" t="s">
        <v>54</v>
      </c>
      <c r="U399" s="5" t="s">
        <v>334</v>
      </c>
      <c r="V399" s="5"/>
      <c r="W399" s="6">
        <v>1</v>
      </c>
      <c r="X399" s="6">
        <v>21</v>
      </c>
    </row>
    <row r="400" s="1" customFormat="1" ht="18" customHeight="1" spans="1:24">
      <c r="A400" s="5">
        <v>397</v>
      </c>
      <c r="B400" s="5" t="s">
        <v>25</v>
      </c>
      <c r="C400" s="5" t="s">
        <v>1582</v>
      </c>
      <c r="D400" s="5">
        <v>43250202919</v>
      </c>
      <c r="E400" s="5" t="s">
        <v>49</v>
      </c>
      <c r="F400" s="5">
        <v>84.1</v>
      </c>
      <c r="G400" s="5">
        <v>6</v>
      </c>
      <c r="H400" s="5">
        <f>VLOOKUP(I400,'[1]1054基础花名册+成绩'!G:X,18,FALSE)</f>
        <v>549</v>
      </c>
      <c r="I400" s="5" t="s">
        <v>1605</v>
      </c>
      <c r="J400" s="5" t="s">
        <v>1606</v>
      </c>
      <c r="K400" s="5" t="s">
        <v>1607</v>
      </c>
      <c r="L400" s="5" t="s">
        <v>541</v>
      </c>
      <c r="M400" s="5" t="s">
        <v>32</v>
      </c>
      <c r="N400" s="5" t="s">
        <v>64</v>
      </c>
      <c r="O400" s="5" t="s">
        <v>34</v>
      </c>
      <c r="P400" s="5" t="s">
        <v>35</v>
      </c>
      <c r="Q400" s="5" t="s">
        <v>36</v>
      </c>
      <c r="R400" s="5" t="s">
        <v>1608</v>
      </c>
      <c r="S400" s="5" t="s">
        <v>1600</v>
      </c>
      <c r="T400" s="5" t="s">
        <v>217</v>
      </c>
      <c r="U400" s="5" t="s">
        <v>1207</v>
      </c>
      <c r="V400" s="5"/>
      <c r="W400" s="6">
        <v>1</v>
      </c>
      <c r="X400" s="6">
        <v>21</v>
      </c>
    </row>
    <row r="401" s="1" customFormat="1" ht="18" customHeight="1" spans="1:24">
      <c r="A401" s="5">
        <v>398</v>
      </c>
      <c r="B401" s="5" t="s">
        <v>25</v>
      </c>
      <c r="C401" s="5" t="s">
        <v>1582</v>
      </c>
      <c r="D401" s="5">
        <v>43250203030</v>
      </c>
      <c r="E401" s="5" t="s">
        <v>49</v>
      </c>
      <c r="F401" s="5">
        <v>84</v>
      </c>
      <c r="G401" s="5">
        <v>7</v>
      </c>
      <c r="H401" s="5">
        <f>VLOOKUP(I401,'[1]1054基础花名册+成绩'!G:X,18,FALSE)</f>
        <v>550</v>
      </c>
      <c r="I401" s="5" t="s">
        <v>1609</v>
      </c>
      <c r="J401" s="5" t="s">
        <v>1610</v>
      </c>
      <c r="K401" s="5" t="s">
        <v>1611</v>
      </c>
      <c r="L401" s="5" t="s">
        <v>541</v>
      </c>
      <c r="M401" s="5" t="s">
        <v>32</v>
      </c>
      <c r="N401" s="5" t="s">
        <v>1059</v>
      </c>
      <c r="O401" s="5" t="s">
        <v>34</v>
      </c>
      <c r="P401" s="5" t="s">
        <v>35</v>
      </c>
      <c r="Q401" s="5" t="s">
        <v>36</v>
      </c>
      <c r="R401" s="5" t="s">
        <v>87</v>
      </c>
      <c r="S401" s="5" t="s">
        <v>1587</v>
      </c>
      <c r="T401" s="5" t="s">
        <v>217</v>
      </c>
      <c r="U401" s="5" t="s">
        <v>39</v>
      </c>
      <c r="V401" s="5"/>
      <c r="W401" s="6">
        <v>1</v>
      </c>
      <c r="X401" s="6">
        <v>21</v>
      </c>
    </row>
    <row r="402" s="1" customFormat="1" ht="18" customHeight="1" spans="1:24">
      <c r="A402" s="5">
        <v>399</v>
      </c>
      <c r="B402" s="5" t="s">
        <v>25</v>
      </c>
      <c r="C402" s="5" t="s">
        <v>1582</v>
      </c>
      <c r="D402" s="5">
        <v>43250202823</v>
      </c>
      <c r="E402" s="5" t="s">
        <v>49</v>
      </c>
      <c r="F402" s="5">
        <v>83.7</v>
      </c>
      <c r="G402" s="5">
        <v>8</v>
      </c>
      <c r="H402" s="5">
        <f>VLOOKUP(I402,'[1]1054基础花名册+成绩'!G:X,18,FALSE)</f>
        <v>551</v>
      </c>
      <c r="I402" s="5" t="s">
        <v>1612</v>
      </c>
      <c r="J402" s="5" t="s">
        <v>1613</v>
      </c>
      <c r="K402" s="5" t="s">
        <v>1614</v>
      </c>
      <c r="L402" s="5" t="s">
        <v>541</v>
      </c>
      <c r="M402" s="5" t="s">
        <v>32</v>
      </c>
      <c r="N402" s="5" t="s">
        <v>78</v>
      </c>
      <c r="O402" s="5" t="s">
        <v>34</v>
      </c>
      <c r="P402" s="5" t="s">
        <v>35</v>
      </c>
      <c r="Q402" s="5" t="s">
        <v>36</v>
      </c>
      <c r="R402" s="5" t="s">
        <v>87</v>
      </c>
      <c r="S402" s="5" t="s">
        <v>1587</v>
      </c>
      <c r="T402" s="5" t="s">
        <v>217</v>
      </c>
      <c r="U402" s="5" t="s">
        <v>1615</v>
      </c>
      <c r="V402" s="5" t="s">
        <v>1616</v>
      </c>
      <c r="W402" s="6">
        <v>1</v>
      </c>
      <c r="X402" s="6">
        <v>21</v>
      </c>
    </row>
    <row r="403" s="1" customFormat="1" ht="18" customHeight="1" spans="1:24">
      <c r="A403" s="5">
        <v>400</v>
      </c>
      <c r="B403" s="5" t="s">
        <v>25</v>
      </c>
      <c r="C403" s="5" t="s">
        <v>1582</v>
      </c>
      <c r="D403" s="5">
        <v>43250202822</v>
      </c>
      <c r="E403" s="5" t="s">
        <v>49</v>
      </c>
      <c r="F403" s="5">
        <v>82.7</v>
      </c>
      <c r="G403" s="5">
        <v>9</v>
      </c>
      <c r="H403" s="5">
        <f>VLOOKUP(I403,'[1]1054基础花名册+成绩'!G:X,18,FALSE)</f>
        <v>552</v>
      </c>
      <c r="I403" s="5" t="s">
        <v>1617</v>
      </c>
      <c r="J403" s="5" t="s">
        <v>1618</v>
      </c>
      <c r="K403" s="5" t="s">
        <v>1619</v>
      </c>
      <c r="L403" s="5" t="s">
        <v>541</v>
      </c>
      <c r="M403" s="5" t="s">
        <v>32</v>
      </c>
      <c r="N403" s="5" t="s">
        <v>201</v>
      </c>
      <c r="O403" s="5" t="s">
        <v>46</v>
      </c>
      <c r="P403" s="5" t="s">
        <v>35</v>
      </c>
      <c r="Q403" s="5" t="s">
        <v>36</v>
      </c>
      <c r="R403" s="5" t="s">
        <v>606</v>
      </c>
      <c r="S403" s="5" t="s">
        <v>1600</v>
      </c>
      <c r="T403" s="5" t="s">
        <v>39</v>
      </c>
      <c r="U403" s="5" t="s">
        <v>39</v>
      </c>
      <c r="V403" s="5"/>
      <c r="W403" s="6">
        <v>1</v>
      </c>
      <c r="X403" s="6">
        <v>21</v>
      </c>
    </row>
    <row r="404" s="1" customFormat="1" ht="18" customHeight="1" spans="1:24">
      <c r="A404" s="5">
        <v>401</v>
      </c>
      <c r="B404" s="5" t="s">
        <v>25</v>
      </c>
      <c r="C404" s="5" t="s">
        <v>1582</v>
      </c>
      <c r="D404" s="5">
        <v>43250202911</v>
      </c>
      <c r="E404" s="5" t="s">
        <v>49</v>
      </c>
      <c r="F404" s="5">
        <v>82.6</v>
      </c>
      <c r="G404" s="5">
        <v>10</v>
      </c>
      <c r="H404" s="5">
        <f>VLOOKUP(I404,'[1]1054基础花名册+成绩'!G:X,18,FALSE)</f>
        <v>553</v>
      </c>
      <c r="I404" s="5" t="s">
        <v>1620</v>
      </c>
      <c r="J404" s="5" t="s">
        <v>1621</v>
      </c>
      <c r="K404" s="5" t="s">
        <v>1622</v>
      </c>
      <c r="L404" s="5" t="s">
        <v>541</v>
      </c>
      <c r="M404" s="5" t="s">
        <v>32</v>
      </c>
      <c r="N404" s="5" t="s">
        <v>279</v>
      </c>
      <c r="O404" s="5" t="s">
        <v>72</v>
      </c>
      <c r="P404" s="5" t="s">
        <v>35</v>
      </c>
      <c r="Q404" s="5" t="s">
        <v>36</v>
      </c>
      <c r="R404" s="5" t="s">
        <v>54</v>
      </c>
      <c r="S404" s="5" t="s">
        <v>1587</v>
      </c>
      <c r="T404" s="5" t="s">
        <v>39</v>
      </c>
      <c r="U404" s="5" t="s">
        <v>39</v>
      </c>
      <c r="V404" s="5"/>
      <c r="W404" s="6">
        <v>1</v>
      </c>
      <c r="X404" s="6">
        <v>21</v>
      </c>
    </row>
    <row r="405" s="1" customFormat="1" ht="18" customHeight="1" spans="1:24">
      <c r="A405" s="5">
        <v>402</v>
      </c>
      <c r="B405" s="5" t="s">
        <v>25</v>
      </c>
      <c r="C405" s="5" t="s">
        <v>1582</v>
      </c>
      <c r="D405" s="5">
        <v>43250202816</v>
      </c>
      <c r="E405" s="5" t="s">
        <v>49</v>
      </c>
      <c r="F405" s="5">
        <v>82</v>
      </c>
      <c r="G405" s="5">
        <v>11</v>
      </c>
      <c r="H405" s="5">
        <f>VLOOKUP(I405,'[1]1054基础花名册+成绩'!G:X,18,FALSE)</f>
        <v>554</v>
      </c>
      <c r="I405" s="5" t="s">
        <v>1623</v>
      </c>
      <c r="J405" s="5" t="s">
        <v>1624</v>
      </c>
      <c r="K405" s="5" t="s">
        <v>1625</v>
      </c>
      <c r="L405" s="5" t="s">
        <v>541</v>
      </c>
      <c r="M405" s="5" t="s">
        <v>32</v>
      </c>
      <c r="N405" s="5" t="s">
        <v>259</v>
      </c>
      <c r="O405" s="5" t="s">
        <v>34</v>
      </c>
      <c r="P405" s="5" t="s">
        <v>35</v>
      </c>
      <c r="Q405" s="5" t="s">
        <v>36</v>
      </c>
      <c r="R405" s="5" t="s">
        <v>245</v>
      </c>
      <c r="S405" s="5" t="s">
        <v>1587</v>
      </c>
      <c r="T405" s="5" t="s">
        <v>39</v>
      </c>
      <c r="U405" s="5" t="s">
        <v>1626</v>
      </c>
      <c r="V405" s="5"/>
      <c r="W405" s="6">
        <v>1</v>
      </c>
      <c r="X405" s="6">
        <v>21</v>
      </c>
    </row>
    <row r="406" s="1" customFormat="1" ht="18" customHeight="1" spans="1:24">
      <c r="A406" s="5">
        <v>403</v>
      </c>
      <c r="B406" s="5" t="s">
        <v>25</v>
      </c>
      <c r="C406" s="5" t="s">
        <v>1582</v>
      </c>
      <c r="D406" s="5">
        <v>43250202902</v>
      </c>
      <c r="E406" s="5" t="s">
        <v>49</v>
      </c>
      <c r="F406" s="5">
        <v>81.8</v>
      </c>
      <c r="G406" s="5">
        <v>12</v>
      </c>
      <c r="H406" s="5">
        <f>VLOOKUP(I406,'[1]1054基础花名册+成绩'!G:X,18,FALSE)</f>
        <v>555</v>
      </c>
      <c r="I406" s="5" t="s">
        <v>1627</v>
      </c>
      <c r="J406" s="5" t="s">
        <v>1277</v>
      </c>
      <c r="K406" s="5" t="s">
        <v>1628</v>
      </c>
      <c r="L406" s="5" t="s">
        <v>541</v>
      </c>
      <c r="M406" s="5" t="s">
        <v>32</v>
      </c>
      <c r="N406" s="5" t="s">
        <v>221</v>
      </c>
      <c r="O406" s="5" t="s">
        <v>34</v>
      </c>
      <c r="P406" s="5" t="s">
        <v>35</v>
      </c>
      <c r="Q406" s="5" t="s">
        <v>36</v>
      </c>
      <c r="R406" s="5" t="s">
        <v>606</v>
      </c>
      <c r="S406" s="5" t="s">
        <v>1587</v>
      </c>
      <c r="T406" s="5" t="s">
        <v>1629</v>
      </c>
      <c r="U406" s="5" t="s">
        <v>39</v>
      </c>
      <c r="V406" s="5"/>
      <c r="W406" s="6">
        <v>1</v>
      </c>
      <c r="X406" s="6">
        <v>21</v>
      </c>
    </row>
    <row r="407" s="1" customFormat="1" ht="18" customHeight="1" spans="1:24">
      <c r="A407" s="5">
        <v>404</v>
      </c>
      <c r="B407" s="5" t="s">
        <v>25</v>
      </c>
      <c r="C407" s="5" t="s">
        <v>1582</v>
      </c>
      <c r="D407" s="5">
        <v>43250202820</v>
      </c>
      <c r="E407" s="5" t="s">
        <v>49</v>
      </c>
      <c r="F407" s="5">
        <v>81.7</v>
      </c>
      <c r="G407" s="5">
        <v>13</v>
      </c>
      <c r="H407" s="5">
        <f>VLOOKUP(I407,'[1]1054基础花名册+成绩'!G:X,18,FALSE)</f>
        <v>556</v>
      </c>
      <c r="I407" s="5" t="s">
        <v>1630</v>
      </c>
      <c r="J407" s="5" t="s">
        <v>1631</v>
      </c>
      <c r="K407" s="5" t="s">
        <v>1632</v>
      </c>
      <c r="L407" s="5" t="s">
        <v>541</v>
      </c>
      <c r="M407" s="5" t="s">
        <v>32</v>
      </c>
      <c r="N407" s="5" t="s">
        <v>64</v>
      </c>
      <c r="O407" s="5" t="s">
        <v>34</v>
      </c>
      <c r="P407" s="5" t="s">
        <v>35</v>
      </c>
      <c r="Q407" s="5" t="s">
        <v>36</v>
      </c>
      <c r="R407" s="5" t="s">
        <v>87</v>
      </c>
      <c r="S407" s="5" t="s">
        <v>1587</v>
      </c>
      <c r="T407" s="5" t="s">
        <v>39</v>
      </c>
      <c r="U407" s="5" t="s">
        <v>39</v>
      </c>
      <c r="V407" s="5"/>
      <c r="W407" s="6">
        <v>1</v>
      </c>
      <c r="X407" s="6">
        <v>21</v>
      </c>
    </row>
    <row r="408" s="1" customFormat="1" ht="18" customHeight="1" spans="1:24">
      <c r="A408" s="5">
        <v>405</v>
      </c>
      <c r="B408" s="5" t="s">
        <v>25</v>
      </c>
      <c r="C408" s="5" t="s">
        <v>1582</v>
      </c>
      <c r="D408" s="5">
        <v>43250202904</v>
      </c>
      <c r="E408" s="5" t="s">
        <v>27</v>
      </c>
      <c r="F408" s="5">
        <v>81.5</v>
      </c>
      <c r="G408" s="5">
        <v>14</v>
      </c>
      <c r="H408" s="5">
        <f>VLOOKUP(I408,'[1]1054基础花名册+成绩'!G:X,18,FALSE)</f>
        <v>557</v>
      </c>
      <c r="I408" s="5" t="s">
        <v>1633</v>
      </c>
      <c r="J408" s="5" t="s">
        <v>1634</v>
      </c>
      <c r="K408" s="5" t="s">
        <v>1635</v>
      </c>
      <c r="L408" s="5" t="s">
        <v>541</v>
      </c>
      <c r="M408" s="5" t="s">
        <v>32</v>
      </c>
      <c r="N408" s="5" t="s">
        <v>33</v>
      </c>
      <c r="O408" s="5" t="s">
        <v>34</v>
      </c>
      <c r="P408" s="5" t="s">
        <v>35</v>
      </c>
      <c r="Q408" s="5" t="s">
        <v>36</v>
      </c>
      <c r="R408" s="5" t="s">
        <v>59</v>
      </c>
      <c r="S408" s="5" t="s">
        <v>1587</v>
      </c>
      <c r="T408" s="5" t="s">
        <v>217</v>
      </c>
      <c r="U408" s="5" t="s">
        <v>1615</v>
      </c>
      <c r="V408" s="5"/>
      <c r="W408" s="6">
        <v>1</v>
      </c>
      <c r="X408" s="6">
        <v>21</v>
      </c>
    </row>
    <row r="409" s="1" customFormat="1" ht="18" customHeight="1" spans="1:24">
      <c r="A409" s="5">
        <v>406</v>
      </c>
      <c r="B409" s="5" t="s">
        <v>25</v>
      </c>
      <c r="C409" s="5" t="s">
        <v>1582</v>
      </c>
      <c r="D409" s="5">
        <v>43250202924</v>
      </c>
      <c r="E409" s="5" t="s">
        <v>49</v>
      </c>
      <c r="F409" s="5">
        <v>81.1</v>
      </c>
      <c r="G409" s="5">
        <v>15</v>
      </c>
      <c r="H409" s="5">
        <f>VLOOKUP(I409,'[1]1054基础花名册+成绩'!G:X,18,FALSE)</f>
        <v>558</v>
      </c>
      <c r="I409" s="5" t="s">
        <v>1636</v>
      </c>
      <c r="J409" s="5" t="s">
        <v>1637</v>
      </c>
      <c r="K409" s="5" t="s">
        <v>1638</v>
      </c>
      <c r="L409" s="5" t="s">
        <v>541</v>
      </c>
      <c r="M409" s="5" t="s">
        <v>32</v>
      </c>
      <c r="N409" s="5" t="s">
        <v>642</v>
      </c>
      <c r="O409" s="5" t="s">
        <v>34</v>
      </c>
      <c r="P409" s="5" t="s">
        <v>35</v>
      </c>
      <c r="Q409" s="5" t="s">
        <v>36</v>
      </c>
      <c r="R409" s="5" t="s">
        <v>877</v>
      </c>
      <c r="S409" s="5" t="s">
        <v>1587</v>
      </c>
      <c r="T409" s="5" t="s">
        <v>39</v>
      </c>
      <c r="U409" s="5" t="s">
        <v>39</v>
      </c>
      <c r="V409" s="5"/>
      <c r="W409" s="6">
        <v>1</v>
      </c>
      <c r="X409" s="6">
        <v>21</v>
      </c>
    </row>
    <row r="410" s="1" customFormat="1" ht="18" customHeight="1" spans="1:24">
      <c r="A410" s="5">
        <v>407</v>
      </c>
      <c r="B410" s="5" t="s">
        <v>25</v>
      </c>
      <c r="C410" s="5" t="s">
        <v>1582</v>
      </c>
      <c r="D410" s="5">
        <v>43250202812</v>
      </c>
      <c r="E410" s="5" t="s">
        <v>27</v>
      </c>
      <c r="F410" s="5">
        <v>80.2</v>
      </c>
      <c r="G410" s="5">
        <v>16</v>
      </c>
      <c r="H410" s="5">
        <f>VLOOKUP(I410,'[1]1054基础花名册+成绩'!G:X,18,FALSE)</f>
        <v>559</v>
      </c>
      <c r="I410" s="5" t="s">
        <v>1639</v>
      </c>
      <c r="J410" s="5" t="s">
        <v>1640</v>
      </c>
      <c r="K410" s="5" t="s">
        <v>1641</v>
      </c>
      <c r="L410" s="5" t="s">
        <v>541</v>
      </c>
      <c r="M410" s="5" t="s">
        <v>32</v>
      </c>
      <c r="N410" s="5" t="s">
        <v>1642</v>
      </c>
      <c r="O410" s="5" t="s">
        <v>72</v>
      </c>
      <c r="P410" s="5" t="s">
        <v>35</v>
      </c>
      <c r="Q410" s="5" t="s">
        <v>36</v>
      </c>
      <c r="R410" s="5" t="s">
        <v>606</v>
      </c>
      <c r="S410" s="5" t="s">
        <v>1600</v>
      </c>
      <c r="T410" s="5" t="s">
        <v>606</v>
      </c>
      <c r="U410" s="5" t="s">
        <v>1643</v>
      </c>
      <c r="V410" s="5"/>
      <c r="W410" s="6">
        <v>1</v>
      </c>
      <c r="X410" s="6">
        <v>21</v>
      </c>
    </row>
    <row r="411" s="1" customFormat="1" ht="18" customHeight="1" spans="1:24">
      <c r="A411" s="5">
        <v>408</v>
      </c>
      <c r="B411" s="5" t="s">
        <v>25</v>
      </c>
      <c r="C411" s="5" t="s">
        <v>1582</v>
      </c>
      <c r="D411" s="5">
        <v>43250202927</v>
      </c>
      <c r="E411" s="5" t="s">
        <v>27</v>
      </c>
      <c r="F411" s="5">
        <v>80.1</v>
      </c>
      <c r="G411" s="5">
        <v>17</v>
      </c>
      <c r="H411" s="5">
        <f>VLOOKUP(I411,'[1]1054基础花名册+成绩'!G:X,18,FALSE)</f>
        <v>560</v>
      </c>
      <c r="I411" s="5" t="s">
        <v>1644</v>
      </c>
      <c r="J411" s="5" t="s">
        <v>539</v>
      </c>
      <c r="K411" s="5" t="s">
        <v>1645</v>
      </c>
      <c r="L411" s="5" t="s">
        <v>541</v>
      </c>
      <c r="M411" s="5" t="s">
        <v>32</v>
      </c>
      <c r="N411" s="5" t="s">
        <v>196</v>
      </c>
      <c r="O411" s="5" t="s">
        <v>34</v>
      </c>
      <c r="P411" s="5" t="s">
        <v>35</v>
      </c>
      <c r="Q411" s="5" t="s">
        <v>36</v>
      </c>
      <c r="R411" s="5" t="s">
        <v>87</v>
      </c>
      <c r="S411" s="5" t="s">
        <v>1587</v>
      </c>
      <c r="T411" s="5" t="s">
        <v>39</v>
      </c>
      <c r="U411" s="5" t="s">
        <v>1207</v>
      </c>
      <c r="V411" s="5"/>
      <c r="W411" s="6">
        <v>1</v>
      </c>
      <c r="X411" s="6">
        <v>21</v>
      </c>
    </row>
    <row r="412" s="1" customFormat="1" ht="18" customHeight="1" spans="1:24">
      <c r="A412" s="5">
        <v>409</v>
      </c>
      <c r="B412" s="5" t="s">
        <v>25</v>
      </c>
      <c r="C412" s="5" t="s">
        <v>1582</v>
      </c>
      <c r="D412" s="5">
        <v>43250202827</v>
      </c>
      <c r="E412" s="5" t="s">
        <v>49</v>
      </c>
      <c r="F412" s="5">
        <v>80</v>
      </c>
      <c r="G412" s="5">
        <v>18</v>
      </c>
      <c r="H412" s="5">
        <f>VLOOKUP(I412,'[1]1054基础花名册+成绩'!G:X,18,FALSE)</f>
        <v>561</v>
      </c>
      <c r="I412" s="5" t="s">
        <v>1646</v>
      </c>
      <c r="J412" s="5" t="s">
        <v>1647</v>
      </c>
      <c r="K412" s="5" t="s">
        <v>1648</v>
      </c>
      <c r="L412" s="5" t="s">
        <v>541</v>
      </c>
      <c r="M412" s="5" t="s">
        <v>654</v>
      </c>
      <c r="N412" s="5" t="s">
        <v>442</v>
      </c>
      <c r="O412" s="5" t="s">
        <v>34</v>
      </c>
      <c r="P412" s="5" t="s">
        <v>35</v>
      </c>
      <c r="Q412" s="5" t="s">
        <v>36</v>
      </c>
      <c r="R412" s="5" t="s">
        <v>37</v>
      </c>
      <c r="S412" s="5" t="s">
        <v>1600</v>
      </c>
      <c r="T412" s="5" t="s">
        <v>39</v>
      </c>
      <c r="U412" s="5" t="s">
        <v>334</v>
      </c>
      <c r="V412" s="5"/>
      <c r="W412" s="6">
        <v>1</v>
      </c>
      <c r="X412" s="6">
        <v>21</v>
      </c>
    </row>
    <row r="413" s="1" customFormat="1" ht="18" customHeight="1" spans="1:24">
      <c r="A413" s="5">
        <v>410</v>
      </c>
      <c r="B413" s="5" t="s">
        <v>25</v>
      </c>
      <c r="C413" s="5" t="s">
        <v>1582</v>
      </c>
      <c r="D413" s="5">
        <v>43250202925</v>
      </c>
      <c r="E413" s="5" t="s">
        <v>49</v>
      </c>
      <c r="F413" s="5">
        <v>80</v>
      </c>
      <c r="G413" s="5">
        <v>18</v>
      </c>
      <c r="H413" s="5">
        <f>VLOOKUP(I413,'[1]1054基础花名册+成绩'!G:X,18,FALSE)</f>
        <v>562</v>
      </c>
      <c r="I413" s="5" t="s">
        <v>1649</v>
      </c>
      <c r="J413" s="5" t="s">
        <v>1650</v>
      </c>
      <c r="K413" s="5" t="s">
        <v>1651</v>
      </c>
      <c r="L413" s="5" t="s">
        <v>541</v>
      </c>
      <c r="M413" s="5" t="s">
        <v>32</v>
      </c>
      <c r="N413" s="5" t="s">
        <v>244</v>
      </c>
      <c r="O413" s="5" t="s">
        <v>34</v>
      </c>
      <c r="P413" s="5" t="s">
        <v>35</v>
      </c>
      <c r="Q413" s="5" t="s">
        <v>36</v>
      </c>
      <c r="R413" s="5" t="s">
        <v>87</v>
      </c>
      <c r="S413" s="5" t="s">
        <v>1587</v>
      </c>
      <c r="T413" s="5" t="s">
        <v>39</v>
      </c>
      <c r="U413" s="5" t="s">
        <v>1588</v>
      </c>
      <c r="V413" s="5"/>
      <c r="W413" s="6">
        <v>1</v>
      </c>
      <c r="X413" s="6">
        <v>21</v>
      </c>
    </row>
    <row r="414" s="1" customFormat="1" ht="18" customHeight="1" spans="1:24">
      <c r="A414" s="5">
        <v>411</v>
      </c>
      <c r="B414" s="5" t="s">
        <v>25</v>
      </c>
      <c r="C414" s="5" t="s">
        <v>1582</v>
      </c>
      <c r="D414" s="5">
        <v>43250202914</v>
      </c>
      <c r="E414" s="5" t="s">
        <v>49</v>
      </c>
      <c r="F414" s="5">
        <v>79.9</v>
      </c>
      <c r="G414" s="5">
        <v>20</v>
      </c>
      <c r="H414" s="5">
        <f>VLOOKUP(I414,'[1]1054基础花名册+成绩'!G:X,18,FALSE)</f>
        <v>563</v>
      </c>
      <c r="I414" s="5" t="s">
        <v>1652</v>
      </c>
      <c r="J414" s="5" t="s">
        <v>423</v>
      </c>
      <c r="K414" s="5" t="s">
        <v>1653</v>
      </c>
      <c r="L414" s="5" t="s">
        <v>541</v>
      </c>
      <c r="M414" s="5" t="s">
        <v>654</v>
      </c>
      <c r="N414" s="5" t="s">
        <v>1654</v>
      </c>
      <c r="O414" s="5" t="s">
        <v>34</v>
      </c>
      <c r="P414" s="5" t="s">
        <v>35</v>
      </c>
      <c r="Q414" s="5" t="s">
        <v>36</v>
      </c>
      <c r="R414" s="5" t="s">
        <v>114</v>
      </c>
      <c r="S414" s="5" t="s">
        <v>1600</v>
      </c>
      <c r="T414" s="5" t="s">
        <v>217</v>
      </c>
      <c r="U414" s="5" t="s">
        <v>334</v>
      </c>
      <c r="V414" s="5"/>
      <c r="W414" s="6">
        <v>1</v>
      </c>
      <c r="X414" s="6">
        <v>21</v>
      </c>
    </row>
    <row r="415" s="1" customFormat="1" ht="18" customHeight="1" spans="1:24">
      <c r="A415" s="5">
        <v>412</v>
      </c>
      <c r="B415" s="5" t="s">
        <v>25</v>
      </c>
      <c r="C415" s="5" t="s">
        <v>1582</v>
      </c>
      <c r="D415" s="5">
        <v>43250202917</v>
      </c>
      <c r="E415" s="5" t="s">
        <v>49</v>
      </c>
      <c r="F415" s="5">
        <v>79.9</v>
      </c>
      <c r="G415" s="5">
        <v>20</v>
      </c>
      <c r="H415" s="5">
        <f>VLOOKUP(I415,'[1]1054基础花名册+成绩'!G:X,18,FALSE)</f>
        <v>564</v>
      </c>
      <c r="I415" s="5" t="s">
        <v>1655</v>
      </c>
      <c r="J415" s="5" t="s">
        <v>1656</v>
      </c>
      <c r="K415" s="5" t="s">
        <v>1657</v>
      </c>
      <c r="L415" s="5" t="s">
        <v>541</v>
      </c>
      <c r="M415" s="5" t="s">
        <v>32</v>
      </c>
      <c r="N415" s="5" t="s">
        <v>390</v>
      </c>
      <c r="O415" s="5" t="s">
        <v>164</v>
      </c>
      <c r="P415" s="5" t="s">
        <v>35</v>
      </c>
      <c r="Q415" s="5" t="s">
        <v>36</v>
      </c>
      <c r="R415" s="5" t="s">
        <v>245</v>
      </c>
      <c r="S415" s="5" t="s">
        <v>1587</v>
      </c>
      <c r="T415" s="5" t="s">
        <v>217</v>
      </c>
      <c r="U415" s="5" t="s">
        <v>217</v>
      </c>
      <c r="V415" s="5"/>
      <c r="W415" s="6">
        <v>1</v>
      </c>
      <c r="X415" s="6">
        <v>21</v>
      </c>
    </row>
    <row r="416" s="1" customFormat="1" ht="18" customHeight="1" spans="1:24">
      <c r="A416" s="5">
        <v>413</v>
      </c>
      <c r="B416" s="5" t="s">
        <v>25</v>
      </c>
      <c r="C416" s="5" t="s">
        <v>1582</v>
      </c>
      <c r="D416" s="5">
        <v>43250202804</v>
      </c>
      <c r="E416" s="5" t="s">
        <v>49</v>
      </c>
      <c r="F416" s="5">
        <v>79.4</v>
      </c>
      <c r="G416" s="5">
        <v>22</v>
      </c>
      <c r="H416" s="5">
        <f>VLOOKUP(I416,'[1]1054基础花名册+成绩'!G:X,18,FALSE)</f>
        <v>565</v>
      </c>
      <c r="I416" s="5" t="s">
        <v>1658</v>
      </c>
      <c r="J416" s="5" t="s">
        <v>1659</v>
      </c>
      <c r="K416" s="5" t="s">
        <v>1660</v>
      </c>
      <c r="L416" s="5" t="s">
        <v>541</v>
      </c>
      <c r="M416" s="5" t="s">
        <v>32</v>
      </c>
      <c r="N416" s="5" t="s">
        <v>132</v>
      </c>
      <c r="O416" s="5" t="s">
        <v>34</v>
      </c>
      <c r="P416" s="5" t="s">
        <v>35</v>
      </c>
      <c r="Q416" s="5" t="s">
        <v>36</v>
      </c>
      <c r="R416" s="5" t="s">
        <v>87</v>
      </c>
      <c r="S416" s="5" t="s">
        <v>1587</v>
      </c>
      <c r="T416" s="5" t="s">
        <v>39</v>
      </c>
      <c r="U416" s="5" t="s">
        <v>1661</v>
      </c>
      <c r="V416" s="5"/>
      <c r="W416" s="6">
        <v>1</v>
      </c>
      <c r="X416" s="6">
        <v>21</v>
      </c>
    </row>
    <row r="417" s="1" customFormat="1" ht="18" customHeight="1" spans="1:24">
      <c r="A417" s="5">
        <v>414</v>
      </c>
      <c r="B417" s="5" t="s">
        <v>25</v>
      </c>
      <c r="C417" s="5" t="s">
        <v>1582</v>
      </c>
      <c r="D417" s="5">
        <v>43250202815</v>
      </c>
      <c r="E417" s="5" t="s">
        <v>49</v>
      </c>
      <c r="F417" s="5">
        <v>79.2</v>
      </c>
      <c r="G417" s="5">
        <v>23</v>
      </c>
      <c r="H417" s="5">
        <f>VLOOKUP(I417,'[1]1054基础花名册+成绩'!G:X,18,FALSE)</f>
        <v>566</v>
      </c>
      <c r="I417" s="5" t="s">
        <v>1662</v>
      </c>
      <c r="J417" s="5" t="s">
        <v>1049</v>
      </c>
      <c r="K417" s="5" t="s">
        <v>1663</v>
      </c>
      <c r="L417" s="5" t="s">
        <v>541</v>
      </c>
      <c r="M417" s="5" t="s">
        <v>39</v>
      </c>
      <c r="N417" s="5" t="s">
        <v>39</v>
      </c>
      <c r="O417" s="5" t="s">
        <v>34</v>
      </c>
      <c r="P417" s="5" t="s">
        <v>35</v>
      </c>
      <c r="Q417" s="5" t="s">
        <v>36</v>
      </c>
      <c r="R417" s="5" t="s">
        <v>146</v>
      </c>
      <c r="S417" s="5" t="s">
        <v>1587</v>
      </c>
      <c r="T417" s="5" t="s">
        <v>39</v>
      </c>
      <c r="U417" s="5" t="s">
        <v>39</v>
      </c>
      <c r="V417" s="5"/>
      <c r="W417" s="6">
        <v>1</v>
      </c>
      <c r="X417" s="6">
        <v>21</v>
      </c>
    </row>
    <row r="418" s="1" customFormat="1" ht="18" customHeight="1" spans="1:24">
      <c r="A418" s="5">
        <v>415</v>
      </c>
      <c r="B418" s="5" t="s">
        <v>25</v>
      </c>
      <c r="C418" s="5" t="s">
        <v>1582</v>
      </c>
      <c r="D418" s="5">
        <v>43250202913</v>
      </c>
      <c r="E418" s="5" t="s">
        <v>49</v>
      </c>
      <c r="F418" s="5">
        <v>78.8</v>
      </c>
      <c r="G418" s="5">
        <v>24</v>
      </c>
      <c r="H418" s="5">
        <f>VLOOKUP(I418,'[1]1054基础花名册+成绩'!G:X,18,FALSE)</f>
        <v>567</v>
      </c>
      <c r="I418" s="5" t="s">
        <v>1664</v>
      </c>
      <c r="J418" s="5" t="s">
        <v>1665</v>
      </c>
      <c r="K418" s="5" t="s">
        <v>1666</v>
      </c>
      <c r="L418" s="5" t="s">
        <v>541</v>
      </c>
      <c r="M418" s="5" t="s">
        <v>32</v>
      </c>
      <c r="N418" s="5" t="s">
        <v>163</v>
      </c>
      <c r="O418" s="5" t="s">
        <v>46</v>
      </c>
      <c r="P418" s="5" t="s">
        <v>35</v>
      </c>
      <c r="Q418" s="5" t="s">
        <v>36</v>
      </c>
      <c r="R418" s="5" t="s">
        <v>350</v>
      </c>
      <c r="S418" s="5" t="s">
        <v>1587</v>
      </c>
      <c r="T418" s="5" t="s">
        <v>39</v>
      </c>
      <c r="U418" s="5" t="s">
        <v>334</v>
      </c>
      <c r="V418" s="5"/>
      <c r="W418" s="6">
        <v>1</v>
      </c>
      <c r="X418" s="6">
        <v>21</v>
      </c>
    </row>
    <row r="419" s="1" customFormat="1" ht="18" customHeight="1" spans="1:24">
      <c r="A419" s="5">
        <v>416</v>
      </c>
      <c r="B419" s="5" t="s">
        <v>25</v>
      </c>
      <c r="C419" s="5" t="s">
        <v>1582</v>
      </c>
      <c r="D419" s="5">
        <v>43250202818</v>
      </c>
      <c r="E419" s="5" t="s">
        <v>49</v>
      </c>
      <c r="F419" s="5">
        <v>78.4</v>
      </c>
      <c r="G419" s="5">
        <v>25</v>
      </c>
      <c r="H419" s="5">
        <f>VLOOKUP(I419,'[1]1054基础花名册+成绩'!G:X,18,FALSE)</f>
        <v>568</v>
      </c>
      <c r="I419" s="5" t="s">
        <v>1667</v>
      </c>
      <c r="J419" s="5" t="s">
        <v>1668</v>
      </c>
      <c r="K419" s="5" t="s">
        <v>1669</v>
      </c>
      <c r="L419" s="5" t="s">
        <v>541</v>
      </c>
      <c r="M419" s="5" t="s">
        <v>32</v>
      </c>
      <c r="N419" s="5" t="s">
        <v>1543</v>
      </c>
      <c r="O419" s="5" t="s">
        <v>46</v>
      </c>
      <c r="P419" s="5" t="s">
        <v>35</v>
      </c>
      <c r="Q419" s="5" t="s">
        <v>36</v>
      </c>
      <c r="R419" s="5" t="s">
        <v>611</v>
      </c>
      <c r="S419" s="5" t="s">
        <v>1587</v>
      </c>
      <c r="T419" s="5" t="s">
        <v>1670</v>
      </c>
      <c r="U419" s="5" t="s">
        <v>1671</v>
      </c>
      <c r="V419" s="5"/>
      <c r="W419" s="6">
        <v>1</v>
      </c>
      <c r="X419" s="6">
        <v>21</v>
      </c>
    </row>
    <row r="420" s="1" customFormat="1" ht="18" customHeight="1" spans="1:24">
      <c r="A420" s="5">
        <v>417</v>
      </c>
      <c r="B420" s="5" t="s">
        <v>25</v>
      </c>
      <c r="C420" s="5" t="s">
        <v>1582</v>
      </c>
      <c r="D420" s="5">
        <v>43250202930</v>
      </c>
      <c r="E420" s="5" t="s">
        <v>49</v>
      </c>
      <c r="F420" s="5">
        <v>77.9</v>
      </c>
      <c r="G420" s="5">
        <v>26</v>
      </c>
      <c r="H420" s="5">
        <f>VLOOKUP(I420,'[1]1054基础花名册+成绩'!G:X,18,FALSE)</f>
        <v>569</v>
      </c>
      <c r="I420" s="5" t="s">
        <v>1672</v>
      </c>
      <c r="J420" s="5" t="s">
        <v>1673</v>
      </c>
      <c r="K420" s="5" t="s">
        <v>1674</v>
      </c>
      <c r="L420" s="5" t="s">
        <v>541</v>
      </c>
      <c r="M420" s="5" t="s">
        <v>32</v>
      </c>
      <c r="N420" s="5" t="s">
        <v>325</v>
      </c>
      <c r="O420" s="5" t="s">
        <v>46</v>
      </c>
      <c r="P420" s="5" t="s">
        <v>35</v>
      </c>
      <c r="Q420" s="5" t="s">
        <v>36</v>
      </c>
      <c r="R420" s="5" t="s">
        <v>119</v>
      </c>
      <c r="S420" s="5" t="s">
        <v>1587</v>
      </c>
      <c r="T420" s="5" t="s">
        <v>25</v>
      </c>
      <c r="U420" s="5" t="s">
        <v>1675</v>
      </c>
      <c r="V420" s="5"/>
      <c r="W420" s="6">
        <v>1</v>
      </c>
      <c r="X420" s="6">
        <v>21</v>
      </c>
    </row>
    <row r="421" s="1" customFormat="1" ht="18" customHeight="1" spans="1:24">
      <c r="A421" s="5">
        <v>418</v>
      </c>
      <c r="B421" s="5" t="s">
        <v>25</v>
      </c>
      <c r="C421" s="5" t="s">
        <v>1582</v>
      </c>
      <c r="D421" s="5">
        <v>43250202803</v>
      </c>
      <c r="E421" s="5" t="s">
        <v>49</v>
      </c>
      <c r="F421" s="5">
        <v>77.8</v>
      </c>
      <c r="G421" s="5">
        <v>27</v>
      </c>
      <c r="H421" s="5">
        <f>VLOOKUP(I421,'[1]1054基础花名册+成绩'!G:X,18,FALSE)</f>
        <v>570</v>
      </c>
      <c r="I421" s="5" t="s">
        <v>1676</v>
      </c>
      <c r="J421" s="5" t="s">
        <v>1677</v>
      </c>
      <c r="K421" s="5" t="s">
        <v>1678</v>
      </c>
      <c r="L421" s="5" t="s">
        <v>541</v>
      </c>
      <c r="M421" s="5" t="s">
        <v>32</v>
      </c>
      <c r="N421" s="5" t="s">
        <v>1679</v>
      </c>
      <c r="O421" s="5" t="s">
        <v>34</v>
      </c>
      <c r="P421" s="5" t="s">
        <v>35</v>
      </c>
      <c r="Q421" s="5" t="s">
        <v>36</v>
      </c>
      <c r="R421" s="5" t="s">
        <v>87</v>
      </c>
      <c r="S421" s="5" t="s">
        <v>1587</v>
      </c>
      <c r="T421" s="5" t="s">
        <v>87</v>
      </c>
      <c r="U421" s="5" t="s">
        <v>1680</v>
      </c>
      <c r="V421" s="5"/>
      <c r="W421" s="6">
        <v>1</v>
      </c>
      <c r="X421" s="6">
        <v>21</v>
      </c>
    </row>
    <row r="422" s="1" customFormat="1" ht="18" customHeight="1" spans="1:24">
      <c r="A422" s="5">
        <v>419</v>
      </c>
      <c r="B422" s="5" t="s">
        <v>25</v>
      </c>
      <c r="C422" s="5" t="s">
        <v>1582</v>
      </c>
      <c r="D422" s="5">
        <v>43250203003</v>
      </c>
      <c r="E422" s="5" t="s">
        <v>49</v>
      </c>
      <c r="F422" s="5">
        <v>77.8</v>
      </c>
      <c r="G422" s="5">
        <v>27</v>
      </c>
      <c r="H422" s="5">
        <f>VLOOKUP(I422,'[1]1054基础花名册+成绩'!G:X,18,FALSE)</f>
        <v>571</v>
      </c>
      <c r="I422" s="5" t="s">
        <v>1681</v>
      </c>
      <c r="J422" s="5" t="s">
        <v>1682</v>
      </c>
      <c r="K422" s="5" t="s">
        <v>1683</v>
      </c>
      <c r="L422" s="5" t="s">
        <v>541</v>
      </c>
      <c r="M422" s="5" t="s">
        <v>32</v>
      </c>
      <c r="N422" s="5" t="s">
        <v>33</v>
      </c>
      <c r="O422" s="5" t="s">
        <v>72</v>
      </c>
      <c r="P422" s="5" t="s">
        <v>35</v>
      </c>
      <c r="Q422" s="5" t="s">
        <v>36</v>
      </c>
      <c r="R422" s="5" t="s">
        <v>87</v>
      </c>
      <c r="S422" s="5" t="s">
        <v>1587</v>
      </c>
      <c r="T422" s="5" t="s">
        <v>39</v>
      </c>
      <c r="U422" s="5" t="s">
        <v>1615</v>
      </c>
      <c r="V422" s="5"/>
      <c r="W422" s="6">
        <v>1</v>
      </c>
      <c r="X422" s="6">
        <v>21</v>
      </c>
    </row>
    <row r="423" s="1" customFormat="1" ht="18" customHeight="1" spans="1:24">
      <c r="A423" s="5">
        <v>420</v>
      </c>
      <c r="B423" s="5" t="s">
        <v>25</v>
      </c>
      <c r="C423" s="5" t="s">
        <v>1582</v>
      </c>
      <c r="D423" s="5">
        <v>43250203025</v>
      </c>
      <c r="E423" s="5" t="s">
        <v>49</v>
      </c>
      <c r="F423" s="5">
        <v>77.8</v>
      </c>
      <c r="G423" s="5">
        <v>27</v>
      </c>
      <c r="H423" s="5">
        <f>VLOOKUP(I423,'[1]1054基础花名册+成绩'!G:X,18,FALSE)</f>
        <v>572</v>
      </c>
      <c r="I423" s="5" t="s">
        <v>1684</v>
      </c>
      <c r="J423" s="5" t="s">
        <v>1685</v>
      </c>
      <c r="K423" s="5" t="s">
        <v>1686</v>
      </c>
      <c r="L423" s="5" t="s">
        <v>541</v>
      </c>
      <c r="M423" s="5" t="s">
        <v>32</v>
      </c>
      <c r="N423" s="5" t="s">
        <v>1543</v>
      </c>
      <c r="O423" s="5" t="s">
        <v>46</v>
      </c>
      <c r="P423" s="5" t="s">
        <v>35</v>
      </c>
      <c r="Q423" s="5" t="s">
        <v>36</v>
      </c>
      <c r="R423" s="5" t="s">
        <v>1687</v>
      </c>
      <c r="S423" s="5" t="s">
        <v>1587</v>
      </c>
      <c r="T423" s="5" t="s">
        <v>39</v>
      </c>
      <c r="U423" s="5" t="s">
        <v>39</v>
      </c>
      <c r="V423" s="5"/>
      <c r="W423" s="6">
        <v>1</v>
      </c>
      <c r="X423" s="6">
        <v>21</v>
      </c>
    </row>
    <row r="424" s="1" customFormat="1" ht="18" customHeight="1" spans="1:24">
      <c r="A424" s="5">
        <v>421</v>
      </c>
      <c r="B424" s="5" t="s">
        <v>25</v>
      </c>
      <c r="C424" s="5" t="s">
        <v>1582</v>
      </c>
      <c r="D424" s="5">
        <v>43250203028</v>
      </c>
      <c r="E424" s="5" t="s">
        <v>27</v>
      </c>
      <c r="F424" s="5">
        <v>77.8</v>
      </c>
      <c r="G424" s="5">
        <v>27</v>
      </c>
      <c r="H424" s="5">
        <f>VLOOKUP(I424,'[1]1054基础花名册+成绩'!G:X,18,FALSE)</f>
        <v>573</v>
      </c>
      <c r="I424" s="5" t="s">
        <v>1688</v>
      </c>
      <c r="J424" s="5" t="s">
        <v>1689</v>
      </c>
      <c r="K424" s="5" t="s">
        <v>1690</v>
      </c>
      <c r="L424" s="5" t="s">
        <v>541</v>
      </c>
      <c r="M424" s="5" t="s">
        <v>32</v>
      </c>
      <c r="N424" s="5" t="s">
        <v>91</v>
      </c>
      <c r="O424" s="5" t="s">
        <v>34</v>
      </c>
      <c r="P424" s="5" t="s">
        <v>35</v>
      </c>
      <c r="Q424" s="5" t="s">
        <v>36</v>
      </c>
      <c r="R424" s="5" t="s">
        <v>128</v>
      </c>
      <c r="S424" s="5" t="s">
        <v>1587</v>
      </c>
      <c r="T424" s="5" t="s">
        <v>1691</v>
      </c>
      <c r="U424" s="5" t="s">
        <v>48</v>
      </c>
      <c r="V424" s="5"/>
      <c r="W424" s="6">
        <v>1</v>
      </c>
      <c r="X424" s="6">
        <v>21</v>
      </c>
    </row>
    <row r="425" s="1" customFormat="1" ht="18" customHeight="1" spans="1:24">
      <c r="A425" s="5">
        <v>422</v>
      </c>
      <c r="B425" s="5" t="s">
        <v>25</v>
      </c>
      <c r="C425" s="5" t="s">
        <v>1582</v>
      </c>
      <c r="D425" s="5">
        <v>43250202807</v>
      </c>
      <c r="E425" s="5" t="s">
        <v>49</v>
      </c>
      <c r="F425" s="5">
        <v>77.5</v>
      </c>
      <c r="G425" s="5">
        <v>31</v>
      </c>
      <c r="H425" s="5">
        <f>VLOOKUP(I425,'[1]1054基础花名册+成绩'!G:X,18,FALSE)</f>
        <v>574</v>
      </c>
      <c r="I425" s="5" t="s">
        <v>1692</v>
      </c>
      <c r="J425" s="5" t="s">
        <v>1693</v>
      </c>
      <c r="K425" s="5" t="s">
        <v>1694</v>
      </c>
      <c r="L425" s="5" t="s">
        <v>541</v>
      </c>
      <c r="M425" s="5" t="s">
        <v>32</v>
      </c>
      <c r="N425" s="5" t="s">
        <v>925</v>
      </c>
      <c r="O425" s="5" t="s">
        <v>164</v>
      </c>
      <c r="P425" s="5" t="s">
        <v>35</v>
      </c>
      <c r="Q425" s="5" t="s">
        <v>36</v>
      </c>
      <c r="R425" s="5" t="s">
        <v>128</v>
      </c>
      <c r="S425" s="5" t="s">
        <v>1587</v>
      </c>
      <c r="T425" s="5" t="s">
        <v>39</v>
      </c>
      <c r="U425" s="5" t="s">
        <v>951</v>
      </c>
      <c r="V425" s="5"/>
      <c r="W425" s="6">
        <v>1</v>
      </c>
      <c r="X425" s="6">
        <v>21</v>
      </c>
    </row>
    <row r="426" s="1" customFormat="1" ht="18" customHeight="1" spans="1:24">
      <c r="A426" s="5">
        <v>423</v>
      </c>
      <c r="B426" s="5" t="s">
        <v>25</v>
      </c>
      <c r="C426" s="5" t="s">
        <v>1582</v>
      </c>
      <c r="D426" s="5">
        <v>43250202826</v>
      </c>
      <c r="E426" s="5" t="s">
        <v>49</v>
      </c>
      <c r="F426" s="5">
        <v>77.5</v>
      </c>
      <c r="G426" s="5">
        <v>31</v>
      </c>
      <c r="H426" s="5">
        <f>VLOOKUP(I426,'[1]1054基础花名册+成绩'!G:X,18,FALSE)</f>
        <v>575</v>
      </c>
      <c r="I426" s="5" t="s">
        <v>1695</v>
      </c>
      <c r="J426" s="5" t="s">
        <v>394</v>
      </c>
      <c r="K426" s="5" t="s">
        <v>1696</v>
      </c>
      <c r="L426" s="5" t="s">
        <v>541</v>
      </c>
      <c r="M426" s="5" t="s">
        <v>32</v>
      </c>
      <c r="N426" s="5" t="s">
        <v>58</v>
      </c>
      <c r="O426" s="5" t="s">
        <v>34</v>
      </c>
      <c r="P426" s="5" t="s">
        <v>35</v>
      </c>
      <c r="Q426" s="5" t="s">
        <v>36</v>
      </c>
      <c r="R426" s="5" t="s">
        <v>87</v>
      </c>
      <c r="S426" s="5" t="s">
        <v>1587</v>
      </c>
      <c r="T426" s="5" t="s">
        <v>39</v>
      </c>
      <c r="U426" s="5" t="s">
        <v>39</v>
      </c>
      <c r="V426" s="5"/>
      <c r="W426" s="6">
        <v>1</v>
      </c>
      <c r="X426" s="6">
        <v>21</v>
      </c>
    </row>
    <row r="427" s="1" customFormat="1" ht="18" customHeight="1" spans="1:24">
      <c r="A427" s="5">
        <v>424</v>
      </c>
      <c r="B427" s="5" t="s">
        <v>25</v>
      </c>
      <c r="C427" s="5" t="s">
        <v>1582</v>
      </c>
      <c r="D427" s="5">
        <v>43250203002</v>
      </c>
      <c r="E427" s="5" t="s">
        <v>49</v>
      </c>
      <c r="F427" s="5">
        <v>77.5</v>
      </c>
      <c r="G427" s="5">
        <v>31</v>
      </c>
      <c r="H427" s="5">
        <f>VLOOKUP(I427,'[1]1054基础花名册+成绩'!G:X,18,FALSE)</f>
        <v>576</v>
      </c>
      <c r="I427" s="5" t="s">
        <v>1697</v>
      </c>
      <c r="J427" s="5" t="s">
        <v>1698</v>
      </c>
      <c r="K427" s="5" t="s">
        <v>1699</v>
      </c>
      <c r="L427" s="5" t="s">
        <v>541</v>
      </c>
      <c r="M427" s="5" t="s">
        <v>32</v>
      </c>
      <c r="N427" s="5" t="s">
        <v>1700</v>
      </c>
      <c r="O427" s="5" t="s">
        <v>46</v>
      </c>
      <c r="P427" s="5" t="s">
        <v>35</v>
      </c>
      <c r="Q427" s="5" t="s">
        <v>36</v>
      </c>
      <c r="R427" s="5" t="s">
        <v>59</v>
      </c>
      <c r="S427" s="5" t="s">
        <v>1600</v>
      </c>
      <c r="T427" s="5" t="s">
        <v>39</v>
      </c>
      <c r="U427" s="5" t="s">
        <v>1701</v>
      </c>
      <c r="V427" s="5"/>
      <c r="W427" s="6">
        <v>1</v>
      </c>
      <c r="X427" s="6">
        <v>21</v>
      </c>
    </row>
    <row r="428" s="1" customFormat="1" ht="18" customHeight="1" spans="1:24">
      <c r="A428" s="5">
        <v>425</v>
      </c>
      <c r="B428" s="5" t="s">
        <v>25</v>
      </c>
      <c r="C428" s="5" t="s">
        <v>1582</v>
      </c>
      <c r="D428" s="5">
        <v>43250203021</v>
      </c>
      <c r="E428" s="5" t="s">
        <v>49</v>
      </c>
      <c r="F428" s="5">
        <v>77.5</v>
      </c>
      <c r="G428" s="5">
        <v>31</v>
      </c>
      <c r="H428" s="5">
        <f>VLOOKUP(I428,'[1]1054基础花名册+成绩'!G:X,18,FALSE)</f>
        <v>577</v>
      </c>
      <c r="I428" s="5" t="s">
        <v>1702</v>
      </c>
      <c r="J428" s="5" t="s">
        <v>1703</v>
      </c>
      <c r="K428" s="5" t="s">
        <v>1704</v>
      </c>
      <c r="L428" s="5" t="s">
        <v>541</v>
      </c>
      <c r="M428" s="5" t="s">
        <v>32</v>
      </c>
      <c r="N428" s="5" t="s">
        <v>97</v>
      </c>
      <c r="O428" s="5" t="s">
        <v>46</v>
      </c>
      <c r="P428" s="5" t="s">
        <v>35</v>
      </c>
      <c r="Q428" s="5" t="s">
        <v>36</v>
      </c>
      <c r="R428" s="5" t="s">
        <v>87</v>
      </c>
      <c r="S428" s="5" t="s">
        <v>1600</v>
      </c>
      <c r="T428" s="5" t="s">
        <v>39</v>
      </c>
      <c r="U428" s="5" t="s">
        <v>39</v>
      </c>
      <c r="V428" s="5"/>
      <c r="W428" s="6">
        <v>1</v>
      </c>
      <c r="X428" s="6">
        <v>21</v>
      </c>
    </row>
    <row r="429" s="1" customFormat="1" ht="18" customHeight="1" spans="1:24">
      <c r="A429" s="5">
        <v>426</v>
      </c>
      <c r="B429" s="5" t="s">
        <v>25</v>
      </c>
      <c r="C429" s="5" t="s">
        <v>1582</v>
      </c>
      <c r="D429" s="5">
        <v>43250203101</v>
      </c>
      <c r="E429" s="5" t="s">
        <v>49</v>
      </c>
      <c r="F429" s="5">
        <v>77.5</v>
      </c>
      <c r="G429" s="5">
        <v>31</v>
      </c>
      <c r="H429" s="5">
        <f>VLOOKUP(I429,'[1]1054基础花名册+成绩'!G:X,18,FALSE)</f>
        <v>578</v>
      </c>
      <c r="I429" s="5" t="s">
        <v>1705</v>
      </c>
      <c r="J429" s="5" t="s">
        <v>1706</v>
      </c>
      <c r="K429" s="5" t="s">
        <v>1707</v>
      </c>
      <c r="L429" s="5" t="s">
        <v>541</v>
      </c>
      <c r="M429" s="5" t="s">
        <v>32</v>
      </c>
      <c r="N429" s="5" t="s">
        <v>662</v>
      </c>
      <c r="O429" s="5" t="s">
        <v>46</v>
      </c>
      <c r="P429" s="5" t="s">
        <v>35</v>
      </c>
      <c r="Q429" s="5" t="s">
        <v>36</v>
      </c>
      <c r="R429" s="5" t="s">
        <v>54</v>
      </c>
      <c r="S429" s="5" t="s">
        <v>1587</v>
      </c>
      <c r="T429" s="5" t="s">
        <v>39</v>
      </c>
      <c r="U429" s="5" t="s">
        <v>39</v>
      </c>
      <c r="V429" s="5"/>
      <c r="W429" s="6">
        <v>1</v>
      </c>
      <c r="X429" s="6">
        <v>21</v>
      </c>
    </row>
    <row r="430" s="1" customFormat="1" ht="18" customHeight="1" spans="1:24">
      <c r="A430" s="5">
        <v>427</v>
      </c>
      <c r="B430" s="5" t="s">
        <v>25</v>
      </c>
      <c r="C430" s="5" t="s">
        <v>1582</v>
      </c>
      <c r="D430" s="5">
        <v>43250202908</v>
      </c>
      <c r="E430" s="5" t="s">
        <v>49</v>
      </c>
      <c r="F430" s="5">
        <v>77.2</v>
      </c>
      <c r="G430" s="5">
        <v>36</v>
      </c>
      <c r="H430" s="5">
        <f>VLOOKUP(I430,'[1]1054基础花名册+成绩'!G:X,18,FALSE)</f>
        <v>579</v>
      </c>
      <c r="I430" s="5" t="s">
        <v>1708</v>
      </c>
      <c r="J430" s="5" t="s">
        <v>1709</v>
      </c>
      <c r="K430" s="5" t="s">
        <v>1710</v>
      </c>
      <c r="L430" s="5" t="s">
        <v>541</v>
      </c>
      <c r="M430" s="5" t="s">
        <v>32</v>
      </c>
      <c r="N430" s="5" t="s">
        <v>132</v>
      </c>
      <c r="O430" s="5" t="s">
        <v>46</v>
      </c>
      <c r="P430" s="5" t="s">
        <v>35</v>
      </c>
      <c r="Q430" s="5" t="s">
        <v>36</v>
      </c>
      <c r="R430" s="5" t="s">
        <v>87</v>
      </c>
      <c r="S430" s="5" t="s">
        <v>1587</v>
      </c>
      <c r="T430" s="5" t="s">
        <v>39</v>
      </c>
      <c r="U430" s="5" t="s">
        <v>334</v>
      </c>
      <c r="V430" s="5"/>
      <c r="W430" s="6">
        <v>1</v>
      </c>
      <c r="X430" s="6">
        <v>21</v>
      </c>
    </row>
    <row r="431" s="1" customFormat="1" ht="18" customHeight="1" spans="1:24">
      <c r="A431" s="5">
        <v>428</v>
      </c>
      <c r="B431" s="5" t="s">
        <v>25</v>
      </c>
      <c r="C431" s="5" t="s">
        <v>1582</v>
      </c>
      <c r="D431" s="5">
        <v>43250202915</v>
      </c>
      <c r="E431" s="5" t="s">
        <v>27</v>
      </c>
      <c r="F431" s="5">
        <v>77</v>
      </c>
      <c r="G431" s="5">
        <v>37</v>
      </c>
      <c r="H431" s="5">
        <f>VLOOKUP(I431,'[1]1054基础花名册+成绩'!G:X,18,FALSE)</f>
        <v>580</v>
      </c>
      <c r="I431" s="5" t="s">
        <v>1711</v>
      </c>
      <c r="J431" s="5" t="s">
        <v>1712</v>
      </c>
      <c r="K431" s="5" t="s">
        <v>1713</v>
      </c>
      <c r="L431" s="5" t="s">
        <v>541</v>
      </c>
      <c r="M431" s="5" t="s">
        <v>654</v>
      </c>
      <c r="N431" s="5" t="s">
        <v>1714</v>
      </c>
      <c r="O431" s="5" t="s">
        <v>46</v>
      </c>
      <c r="P431" s="5" t="s">
        <v>35</v>
      </c>
      <c r="Q431" s="5" t="s">
        <v>36</v>
      </c>
      <c r="R431" s="5" t="s">
        <v>54</v>
      </c>
      <c r="S431" s="5" t="s">
        <v>1587</v>
      </c>
      <c r="T431" s="5" t="s">
        <v>54</v>
      </c>
      <c r="U431" s="5" t="s">
        <v>334</v>
      </c>
      <c r="V431" s="5"/>
      <c r="W431" s="6">
        <v>1</v>
      </c>
      <c r="X431" s="6">
        <v>21</v>
      </c>
    </row>
    <row r="432" s="1" customFormat="1" ht="18" customHeight="1" spans="1:24">
      <c r="A432" s="5">
        <v>429</v>
      </c>
      <c r="B432" s="5" t="s">
        <v>25</v>
      </c>
      <c r="C432" s="5" t="s">
        <v>1582</v>
      </c>
      <c r="D432" s="5">
        <v>43250202905</v>
      </c>
      <c r="E432" s="5" t="s">
        <v>49</v>
      </c>
      <c r="F432" s="5">
        <v>76.8</v>
      </c>
      <c r="G432" s="5">
        <v>38</v>
      </c>
      <c r="H432" s="5">
        <f>VLOOKUP(I432,'[1]1054基础花名册+成绩'!G:X,18,FALSE)</f>
        <v>581</v>
      </c>
      <c r="I432" s="5" t="s">
        <v>1715</v>
      </c>
      <c r="J432" s="5" t="s">
        <v>1716</v>
      </c>
      <c r="K432" s="5" t="s">
        <v>1717</v>
      </c>
      <c r="L432" s="5" t="s">
        <v>541</v>
      </c>
      <c r="M432" s="5" t="s">
        <v>32</v>
      </c>
      <c r="N432" s="5" t="s">
        <v>244</v>
      </c>
      <c r="O432" s="5" t="s">
        <v>34</v>
      </c>
      <c r="P432" s="5" t="s">
        <v>35</v>
      </c>
      <c r="Q432" s="5" t="s">
        <v>36</v>
      </c>
      <c r="R432" s="5" t="s">
        <v>87</v>
      </c>
      <c r="S432" s="5" t="s">
        <v>1587</v>
      </c>
      <c r="T432" s="5" t="s">
        <v>39</v>
      </c>
      <c r="U432" s="5" t="s">
        <v>1718</v>
      </c>
      <c r="V432" s="5"/>
      <c r="W432" s="6">
        <v>1</v>
      </c>
      <c r="X432" s="6">
        <v>21</v>
      </c>
    </row>
    <row r="433" s="1" customFormat="1" ht="18" customHeight="1" spans="1:24">
      <c r="A433" s="5">
        <v>430</v>
      </c>
      <c r="B433" s="5" t="s">
        <v>25</v>
      </c>
      <c r="C433" s="5" t="s">
        <v>1582</v>
      </c>
      <c r="D433" s="5">
        <v>43250203022</v>
      </c>
      <c r="E433" s="5" t="s">
        <v>27</v>
      </c>
      <c r="F433" s="5">
        <v>76.8</v>
      </c>
      <c r="G433" s="5">
        <v>38</v>
      </c>
      <c r="H433" s="5">
        <f>VLOOKUP(I433,'[1]1054基础花名册+成绩'!G:X,18,FALSE)</f>
        <v>582</v>
      </c>
      <c r="I433" s="5" t="s">
        <v>1719</v>
      </c>
      <c r="J433" s="5" t="s">
        <v>1720</v>
      </c>
      <c r="K433" s="5" t="s">
        <v>1721</v>
      </c>
      <c r="L433" s="5" t="s">
        <v>541</v>
      </c>
      <c r="M433" s="5" t="s">
        <v>44</v>
      </c>
      <c r="N433" s="5" t="s">
        <v>1714</v>
      </c>
      <c r="O433" s="5" t="s">
        <v>46</v>
      </c>
      <c r="P433" s="5" t="s">
        <v>35</v>
      </c>
      <c r="Q433" s="5" t="s">
        <v>36</v>
      </c>
      <c r="R433" s="5" t="s">
        <v>611</v>
      </c>
      <c r="S433" s="5" t="s">
        <v>1587</v>
      </c>
      <c r="T433" s="5" t="s">
        <v>39</v>
      </c>
      <c r="U433" s="5" t="s">
        <v>334</v>
      </c>
      <c r="V433" s="5"/>
      <c r="W433" s="6">
        <v>1</v>
      </c>
      <c r="X433" s="6">
        <v>21</v>
      </c>
    </row>
    <row r="434" s="1" customFormat="1" ht="18" customHeight="1" spans="1:24">
      <c r="A434" s="5">
        <v>431</v>
      </c>
      <c r="B434" s="5" t="s">
        <v>25</v>
      </c>
      <c r="C434" s="5" t="s">
        <v>1582</v>
      </c>
      <c r="D434" s="5">
        <v>43250202813</v>
      </c>
      <c r="E434" s="5" t="s">
        <v>49</v>
      </c>
      <c r="F434" s="5">
        <v>76.3</v>
      </c>
      <c r="G434" s="5">
        <v>40</v>
      </c>
      <c r="H434" s="5">
        <f>VLOOKUP(I434,'[1]1054基础花名册+成绩'!G:X,18,FALSE)</f>
        <v>583</v>
      </c>
      <c r="I434" s="5" t="s">
        <v>1722</v>
      </c>
      <c r="J434" s="5" t="s">
        <v>1723</v>
      </c>
      <c r="K434" s="5" t="s">
        <v>1724</v>
      </c>
      <c r="L434" s="5" t="s">
        <v>541</v>
      </c>
      <c r="M434" s="5" t="s">
        <v>32</v>
      </c>
      <c r="N434" s="5" t="s">
        <v>103</v>
      </c>
      <c r="O434" s="5" t="s">
        <v>46</v>
      </c>
      <c r="P434" s="5" t="s">
        <v>35</v>
      </c>
      <c r="Q434" s="5" t="s">
        <v>36</v>
      </c>
      <c r="R434" s="5" t="s">
        <v>1431</v>
      </c>
      <c r="S434" s="5" t="s">
        <v>1587</v>
      </c>
      <c r="T434" s="5" t="s">
        <v>275</v>
      </c>
      <c r="U434" s="5" t="s">
        <v>48</v>
      </c>
      <c r="V434" s="5"/>
      <c r="W434" s="6">
        <v>1</v>
      </c>
      <c r="X434" s="6">
        <v>21</v>
      </c>
    </row>
    <row r="435" s="1" customFormat="1" ht="18" customHeight="1" spans="1:24">
      <c r="A435" s="5">
        <v>432</v>
      </c>
      <c r="B435" s="5" t="s">
        <v>25</v>
      </c>
      <c r="C435" s="5" t="s">
        <v>1582</v>
      </c>
      <c r="D435" s="5">
        <v>43250202817</v>
      </c>
      <c r="E435" s="5" t="s">
        <v>49</v>
      </c>
      <c r="F435" s="5">
        <v>75.5</v>
      </c>
      <c r="G435" s="5">
        <v>41</v>
      </c>
      <c r="H435" s="5">
        <f>VLOOKUP(I435,'[1]1054基础花名册+成绩'!G:X,18,FALSE)</f>
        <v>584</v>
      </c>
      <c r="I435" s="5" t="s">
        <v>1725</v>
      </c>
      <c r="J435" s="5" t="s">
        <v>1726</v>
      </c>
      <c r="K435" s="5" t="s">
        <v>1727</v>
      </c>
      <c r="L435" s="5" t="s">
        <v>541</v>
      </c>
      <c r="M435" s="5" t="s">
        <v>32</v>
      </c>
      <c r="N435" s="5" t="s">
        <v>196</v>
      </c>
      <c r="O435" s="5" t="s">
        <v>46</v>
      </c>
      <c r="P435" s="5" t="s">
        <v>35</v>
      </c>
      <c r="Q435" s="5" t="s">
        <v>36</v>
      </c>
      <c r="R435" s="5" t="s">
        <v>146</v>
      </c>
      <c r="S435" s="5" t="s">
        <v>1587</v>
      </c>
      <c r="T435" s="5" t="s">
        <v>39</v>
      </c>
      <c r="U435" s="5" t="s">
        <v>1728</v>
      </c>
      <c r="V435" s="5"/>
      <c r="W435" s="6">
        <v>1</v>
      </c>
      <c r="X435" s="6">
        <v>21</v>
      </c>
    </row>
    <row r="436" s="1" customFormat="1" ht="18" customHeight="1" spans="1:24">
      <c r="A436" s="5">
        <v>433</v>
      </c>
      <c r="B436" s="5" t="s">
        <v>25</v>
      </c>
      <c r="C436" s="5" t="s">
        <v>1582</v>
      </c>
      <c r="D436" s="5">
        <v>43250203016</v>
      </c>
      <c r="E436" s="5" t="s">
        <v>49</v>
      </c>
      <c r="F436" s="5">
        <v>75</v>
      </c>
      <c r="G436" s="5">
        <v>42</v>
      </c>
      <c r="H436" s="5">
        <f>VLOOKUP(I436,'[1]1054基础花名册+成绩'!G:X,18,FALSE)</f>
        <v>585</v>
      </c>
      <c r="I436" s="5" t="s">
        <v>1729</v>
      </c>
      <c r="J436" s="5" t="s">
        <v>1730</v>
      </c>
      <c r="K436" s="5" t="s">
        <v>1731</v>
      </c>
      <c r="L436" s="5" t="s">
        <v>541</v>
      </c>
      <c r="M436" s="5" t="s">
        <v>32</v>
      </c>
      <c r="N436" s="5" t="s">
        <v>58</v>
      </c>
      <c r="O436" s="5" t="s">
        <v>46</v>
      </c>
      <c r="P436" s="5" t="s">
        <v>35</v>
      </c>
      <c r="Q436" s="5" t="s">
        <v>36</v>
      </c>
      <c r="R436" s="5" t="s">
        <v>109</v>
      </c>
      <c r="S436" s="5" t="s">
        <v>1587</v>
      </c>
      <c r="T436" s="5" t="s">
        <v>217</v>
      </c>
      <c r="U436" s="5" t="s">
        <v>1732</v>
      </c>
      <c r="V436" s="5"/>
      <c r="W436" s="6">
        <v>1</v>
      </c>
      <c r="X436" s="6">
        <v>21</v>
      </c>
    </row>
    <row r="437" s="1" customFormat="1" ht="18" customHeight="1" spans="1:24">
      <c r="A437" s="5">
        <v>434</v>
      </c>
      <c r="B437" s="5" t="s">
        <v>25</v>
      </c>
      <c r="C437" s="5" t="s">
        <v>1582</v>
      </c>
      <c r="D437" s="5">
        <v>43250202910</v>
      </c>
      <c r="E437" s="5" t="s">
        <v>49</v>
      </c>
      <c r="F437" s="5">
        <v>74.6</v>
      </c>
      <c r="G437" s="5">
        <v>43</v>
      </c>
      <c r="H437" s="5">
        <f>VLOOKUP(I437,'[1]1054基础花名册+成绩'!G:X,18,FALSE)</f>
        <v>586</v>
      </c>
      <c r="I437" s="5" t="s">
        <v>1733</v>
      </c>
      <c r="J437" s="5" t="s">
        <v>1734</v>
      </c>
      <c r="K437" s="5" t="s">
        <v>1735</v>
      </c>
      <c r="L437" s="5" t="s">
        <v>541</v>
      </c>
      <c r="M437" s="5" t="s">
        <v>32</v>
      </c>
      <c r="N437" s="5" t="s">
        <v>33</v>
      </c>
      <c r="O437" s="5" t="s">
        <v>34</v>
      </c>
      <c r="P437" s="5" t="s">
        <v>35</v>
      </c>
      <c r="Q437" s="5" t="s">
        <v>36</v>
      </c>
      <c r="R437" s="5" t="s">
        <v>611</v>
      </c>
      <c r="S437" s="5" t="s">
        <v>1587</v>
      </c>
      <c r="T437" s="5" t="s">
        <v>611</v>
      </c>
      <c r="U437" s="5" t="s">
        <v>1732</v>
      </c>
      <c r="V437" s="5"/>
      <c r="W437" s="6">
        <v>1</v>
      </c>
      <c r="X437" s="6">
        <v>21</v>
      </c>
    </row>
    <row r="438" s="1" customFormat="1" ht="18" customHeight="1" spans="1:24">
      <c r="A438" s="5">
        <v>435</v>
      </c>
      <c r="B438" s="5" t="s">
        <v>25</v>
      </c>
      <c r="C438" s="5" t="s">
        <v>1582</v>
      </c>
      <c r="D438" s="5">
        <v>43250203004</v>
      </c>
      <c r="E438" s="5" t="s">
        <v>49</v>
      </c>
      <c r="F438" s="5">
        <v>74.1</v>
      </c>
      <c r="G438" s="5">
        <v>44</v>
      </c>
      <c r="H438" s="5">
        <f>VLOOKUP(I438,'[1]1054基础花名册+成绩'!G:X,18,FALSE)</f>
        <v>587</v>
      </c>
      <c r="I438" s="5" t="s">
        <v>1736</v>
      </c>
      <c r="J438" s="5" t="s">
        <v>1737</v>
      </c>
      <c r="K438" s="5" t="s">
        <v>1738</v>
      </c>
      <c r="L438" s="5" t="s">
        <v>541</v>
      </c>
      <c r="M438" s="5" t="s">
        <v>654</v>
      </c>
      <c r="N438" s="5" t="s">
        <v>1739</v>
      </c>
      <c r="O438" s="5" t="s">
        <v>34</v>
      </c>
      <c r="P438" s="5" t="s">
        <v>35</v>
      </c>
      <c r="Q438" s="5" t="s">
        <v>36</v>
      </c>
      <c r="R438" s="5" t="s">
        <v>87</v>
      </c>
      <c r="S438" s="5" t="s">
        <v>1587</v>
      </c>
      <c r="T438" s="5" t="s">
        <v>1740</v>
      </c>
      <c r="U438" s="5" t="s">
        <v>1741</v>
      </c>
      <c r="V438" s="5"/>
      <c r="W438" s="6">
        <v>1</v>
      </c>
      <c r="X438" s="6">
        <v>21</v>
      </c>
    </row>
    <row r="439" s="1" customFormat="1" ht="18" customHeight="1" spans="1:24">
      <c r="A439" s="5">
        <v>436</v>
      </c>
      <c r="B439" s="5" t="s">
        <v>25</v>
      </c>
      <c r="C439" s="5" t="s">
        <v>1582</v>
      </c>
      <c r="D439" s="5">
        <v>43250203015</v>
      </c>
      <c r="E439" s="5" t="s">
        <v>27</v>
      </c>
      <c r="F439" s="5">
        <v>73.9</v>
      </c>
      <c r="G439" s="5">
        <v>45</v>
      </c>
      <c r="H439" s="5">
        <f>VLOOKUP(I439,'[1]1054基础花名册+成绩'!G:X,18,FALSE)</f>
        <v>588</v>
      </c>
      <c r="I439" s="5" t="s">
        <v>1742</v>
      </c>
      <c r="J439" s="5" t="s">
        <v>1743</v>
      </c>
      <c r="K439" s="5" t="s">
        <v>1744</v>
      </c>
      <c r="L439" s="5" t="s">
        <v>541</v>
      </c>
      <c r="M439" s="5" t="s">
        <v>32</v>
      </c>
      <c r="N439" s="5" t="s">
        <v>1290</v>
      </c>
      <c r="O439" s="5" t="s">
        <v>34</v>
      </c>
      <c r="P439" s="5" t="s">
        <v>35</v>
      </c>
      <c r="Q439" s="5" t="s">
        <v>36</v>
      </c>
      <c r="R439" s="5" t="s">
        <v>907</v>
      </c>
      <c r="S439" s="5" t="s">
        <v>1587</v>
      </c>
      <c r="T439" s="5" t="s">
        <v>39</v>
      </c>
      <c r="U439" s="5" t="s">
        <v>48</v>
      </c>
      <c r="V439" s="5"/>
      <c r="W439" s="6">
        <v>1</v>
      </c>
      <c r="X439" s="6">
        <v>21</v>
      </c>
    </row>
    <row r="440" s="1" customFormat="1" ht="18" customHeight="1" spans="1:24">
      <c r="A440" s="5">
        <v>437</v>
      </c>
      <c r="B440" s="5" t="s">
        <v>25</v>
      </c>
      <c r="C440" s="5" t="s">
        <v>1582</v>
      </c>
      <c r="D440" s="5">
        <v>43250202921</v>
      </c>
      <c r="E440" s="5" t="s">
        <v>49</v>
      </c>
      <c r="F440" s="5">
        <v>73.8</v>
      </c>
      <c r="G440" s="5">
        <v>46</v>
      </c>
      <c r="H440" s="5">
        <f>VLOOKUP(I440,'[1]1054基础花名册+成绩'!G:X,18,FALSE)</f>
        <v>589</v>
      </c>
      <c r="I440" s="5" t="s">
        <v>1745</v>
      </c>
      <c r="J440" s="5" t="s">
        <v>1746</v>
      </c>
      <c r="K440" s="5" t="s">
        <v>1747</v>
      </c>
      <c r="L440" s="5" t="s">
        <v>541</v>
      </c>
      <c r="M440" s="5" t="s">
        <v>32</v>
      </c>
      <c r="N440" s="5" t="s">
        <v>1748</v>
      </c>
      <c r="O440" s="5" t="s">
        <v>34</v>
      </c>
      <c r="P440" s="5" t="s">
        <v>35</v>
      </c>
      <c r="Q440" s="5" t="s">
        <v>36</v>
      </c>
      <c r="R440" s="5" t="s">
        <v>54</v>
      </c>
      <c r="S440" s="5" t="s">
        <v>1749</v>
      </c>
      <c r="T440" s="5" t="s">
        <v>39</v>
      </c>
      <c r="U440" s="5" t="s">
        <v>39</v>
      </c>
      <c r="V440" s="5"/>
      <c r="W440" s="6">
        <v>1</v>
      </c>
      <c r="X440" s="6">
        <v>21</v>
      </c>
    </row>
    <row r="441" s="1" customFormat="1" ht="18" customHeight="1" spans="1:24">
      <c r="A441" s="5">
        <v>438</v>
      </c>
      <c r="B441" s="5" t="s">
        <v>25</v>
      </c>
      <c r="C441" s="5" t="s">
        <v>1582</v>
      </c>
      <c r="D441" s="5">
        <v>43250203029</v>
      </c>
      <c r="E441" s="5" t="s">
        <v>49</v>
      </c>
      <c r="F441" s="5">
        <v>73.4</v>
      </c>
      <c r="G441" s="5">
        <v>47</v>
      </c>
      <c r="H441" s="5">
        <f>VLOOKUP(I441,'[1]1054基础花名册+成绩'!G:X,18,FALSE)</f>
        <v>590</v>
      </c>
      <c r="I441" s="5" t="s">
        <v>1750</v>
      </c>
      <c r="J441" s="5" t="s">
        <v>1751</v>
      </c>
      <c r="K441" s="5" t="s">
        <v>1752</v>
      </c>
      <c r="L441" s="5" t="s">
        <v>541</v>
      </c>
      <c r="M441" s="5" t="s">
        <v>32</v>
      </c>
      <c r="N441" s="5" t="s">
        <v>97</v>
      </c>
      <c r="O441" s="5" t="s">
        <v>46</v>
      </c>
      <c r="P441" s="5" t="s">
        <v>35</v>
      </c>
      <c r="Q441" s="5" t="s">
        <v>36</v>
      </c>
      <c r="R441" s="5" t="s">
        <v>87</v>
      </c>
      <c r="S441" s="5" t="s">
        <v>1587</v>
      </c>
      <c r="T441" s="5" t="s">
        <v>39</v>
      </c>
      <c r="U441" s="5" t="s">
        <v>39</v>
      </c>
      <c r="V441" s="5"/>
      <c r="W441" s="6">
        <v>1</v>
      </c>
      <c r="X441" s="6">
        <v>21</v>
      </c>
    </row>
    <row r="442" s="1" customFormat="1" ht="18" customHeight="1" spans="1:24">
      <c r="A442" s="5">
        <v>439</v>
      </c>
      <c r="B442" s="5" t="s">
        <v>25</v>
      </c>
      <c r="C442" s="5" t="s">
        <v>1582</v>
      </c>
      <c r="D442" s="5">
        <v>43250202828</v>
      </c>
      <c r="E442" s="5" t="s">
        <v>49</v>
      </c>
      <c r="F442" s="5">
        <v>73.3</v>
      </c>
      <c r="G442" s="5">
        <v>48</v>
      </c>
      <c r="H442" s="5">
        <f>VLOOKUP(I442,'[1]1054基础花名册+成绩'!G:X,18,FALSE)</f>
        <v>591</v>
      </c>
      <c r="I442" s="5" t="s">
        <v>1753</v>
      </c>
      <c r="J442" s="5" t="s">
        <v>1754</v>
      </c>
      <c r="K442" s="5" t="s">
        <v>1755</v>
      </c>
      <c r="L442" s="5" t="s">
        <v>541</v>
      </c>
      <c r="M442" s="5" t="s">
        <v>654</v>
      </c>
      <c r="N442" s="5" t="s">
        <v>1599</v>
      </c>
      <c r="O442" s="5" t="s">
        <v>72</v>
      </c>
      <c r="P442" s="5" t="s">
        <v>35</v>
      </c>
      <c r="Q442" s="5" t="s">
        <v>36</v>
      </c>
      <c r="R442" s="5" t="s">
        <v>128</v>
      </c>
      <c r="S442" s="5" t="s">
        <v>1587</v>
      </c>
      <c r="T442" s="5" t="s">
        <v>39</v>
      </c>
      <c r="U442" s="5" t="s">
        <v>39</v>
      </c>
      <c r="V442" s="5"/>
      <c r="W442" s="6">
        <v>1</v>
      </c>
      <c r="X442" s="6">
        <v>21</v>
      </c>
    </row>
    <row r="443" s="1" customFormat="1" ht="18" customHeight="1" spans="1:24">
      <c r="A443" s="5">
        <v>440</v>
      </c>
      <c r="B443" s="5" t="s">
        <v>25</v>
      </c>
      <c r="C443" s="5" t="s">
        <v>1582</v>
      </c>
      <c r="D443" s="5">
        <v>43250203019</v>
      </c>
      <c r="E443" s="5" t="s">
        <v>49</v>
      </c>
      <c r="F443" s="5">
        <v>73.1</v>
      </c>
      <c r="G443" s="5">
        <v>49</v>
      </c>
      <c r="H443" s="5">
        <f>VLOOKUP(I443,'[1]1054基础花名册+成绩'!G:X,18,FALSE)</f>
        <v>592</v>
      </c>
      <c r="I443" s="5" t="s">
        <v>1756</v>
      </c>
      <c r="J443" s="5" t="s">
        <v>1757</v>
      </c>
      <c r="K443" s="5" t="s">
        <v>1758</v>
      </c>
      <c r="L443" s="5" t="s">
        <v>541</v>
      </c>
      <c r="M443" s="5" t="s">
        <v>32</v>
      </c>
      <c r="N443" s="5" t="s">
        <v>196</v>
      </c>
      <c r="O443" s="5" t="s">
        <v>46</v>
      </c>
      <c r="P443" s="5" t="s">
        <v>35</v>
      </c>
      <c r="Q443" s="5" t="s">
        <v>36</v>
      </c>
      <c r="R443" s="5" t="s">
        <v>37</v>
      </c>
      <c r="S443" s="5" t="s">
        <v>1600</v>
      </c>
      <c r="T443" s="5" t="s">
        <v>39</v>
      </c>
      <c r="U443" s="5" t="s">
        <v>1759</v>
      </c>
      <c r="V443" s="5"/>
      <c r="W443" s="6">
        <v>1</v>
      </c>
      <c r="X443" s="6">
        <v>21</v>
      </c>
    </row>
    <row r="444" s="1" customFormat="1" ht="18" customHeight="1" spans="1:24">
      <c r="A444" s="5">
        <v>441</v>
      </c>
      <c r="B444" s="5" t="s">
        <v>25</v>
      </c>
      <c r="C444" s="5" t="s">
        <v>1582</v>
      </c>
      <c r="D444" s="5">
        <v>43250203020</v>
      </c>
      <c r="E444" s="5" t="s">
        <v>49</v>
      </c>
      <c r="F444" s="5">
        <v>73.1</v>
      </c>
      <c r="G444" s="5">
        <v>49</v>
      </c>
      <c r="H444" s="5">
        <f>VLOOKUP(I444,'[1]1054基础花名册+成绩'!G:X,18,FALSE)</f>
        <v>593</v>
      </c>
      <c r="I444" s="5" t="s">
        <v>1760</v>
      </c>
      <c r="J444" s="5" t="s">
        <v>1761</v>
      </c>
      <c r="K444" s="5" t="s">
        <v>1762</v>
      </c>
      <c r="L444" s="5" t="s">
        <v>541</v>
      </c>
      <c r="M444" s="5" t="s">
        <v>32</v>
      </c>
      <c r="N444" s="5" t="s">
        <v>1763</v>
      </c>
      <c r="O444" s="5" t="s">
        <v>34</v>
      </c>
      <c r="P444" s="5" t="s">
        <v>35</v>
      </c>
      <c r="Q444" s="5" t="s">
        <v>36</v>
      </c>
      <c r="R444" s="5" t="s">
        <v>834</v>
      </c>
      <c r="S444" s="5" t="s">
        <v>1587</v>
      </c>
      <c r="T444" s="5" t="s">
        <v>39</v>
      </c>
      <c r="U444" s="5" t="s">
        <v>217</v>
      </c>
      <c r="V444" s="5"/>
      <c r="W444" s="6">
        <v>1</v>
      </c>
      <c r="X444" s="6">
        <v>21</v>
      </c>
    </row>
    <row r="445" s="1" customFormat="1" ht="18" customHeight="1" spans="1:24">
      <c r="A445" s="5">
        <v>442</v>
      </c>
      <c r="B445" s="5" t="s">
        <v>25</v>
      </c>
      <c r="C445" s="5" t="s">
        <v>1582</v>
      </c>
      <c r="D445" s="5">
        <v>43250202918</v>
      </c>
      <c r="E445" s="5" t="s">
        <v>49</v>
      </c>
      <c r="F445" s="5">
        <v>72.1</v>
      </c>
      <c r="G445" s="5">
        <v>51</v>
      </c>
      <c r="H445" s="5">
        <f>VLOOKUP(I445,'[1]1054基础花名册+成绩'!G:X,18,FALSE)</f>
        <v>594</v>
      </c>
      <c r="I445" s="5" t="s">
        <v>1764</v>
      </c>
      <c r="J445" s="5" t="s">
        <v>1765</v>
      </c>
      <c r="K445" s="5" t="s">
        <v>1766</v>
      </c>
      <c r="L445" s="5" t="s">
        <v>541</v>
      </c>
      <c r="M445" s="5" t="s">
        <v>32</v>
      </c>
      <c r="N445" s="5" t="s">
        <v>78</v>
      </c>
      <c r="O445" s="5" t="s">
        <v>34</v>
      </c>
      <c r="P445" s="5" t="s">
        <v>35</v>
      </c>
      <c r="Q445" s="5" t="s">
        <v>36</v>
      </c>
      <c r="R445" s="5" t="s">
        <v>119</v>
      </c>
      <c r="S445" s="5" t="s">
        <v>1587</v>
      </c>
      <c r="T445" s="5" t="s">
        <v>1767</v>
      </c>
      <c r="U445" s="5" t="s">
        <v>1588</v>
      </c>
      <c r="V445" s="5"/>
      <c r="W445" s="6">
        <v>1</v>
      </c>
      <c r="X445" s="6">
        <v>21</v>
      </c>
    </row>
    <row r="446" s="1" customFormat="1" ht="18" customHeight="1" spans="1:24">
      <c r="A446" s="5">
        <v>443</v>
      </c>
      <c r="B446" s="5" t="s">
        <v>25</v>
      </c>
      <c r="C446" s="5" t="s">
        <v>1582</v>
      </c>
      <c r="D446" s="5">
        <v>43250202829</v>
      </c>
      <c r="E446" s="5" t="s">
        <v>49</v>
      </c>
      <c r="F446" s="5">
        <v>70.7</v>
      </c>
      <c r="G446" s="5">
        <v>52</v>
      </c>
      <c r="H446" s="5">
        <f>VLOOKUP(I446,'[1]1054基础花名册+成绩'!G:X,18,FALSE)</f>
        <v>595</v>
      </c>
      <c r="I446" s="5" t="s">
        <v>1768</v>
      </c>
      <c r="J446" s="5" t="s">
        <v>1769</v>
      </c>
      <c r="K446" s="5" t="s">
        <v>1770</v>
      </c>
      <c r="L446" s="5" t="s">
        <v>541</v>
      </c>
      <c r="M446" s="5" t="s">
        <v>32</v>
      </c>
      <c r="N446" s="5" t="s">
        <v>201</v>
      </c>
      <c r="O446" s="5" t="s">
        <v>34</v>
      </c>
      <c r="P446" s="5" t="s">
        <v>35</v>
      </c>
      <c r="Q446" s="5" t="s">
        <v>36</v>
      </c>
      <c r="R446" s="5" t="s">
        <v>109</v>
      </c>
      <c r="S446" s="5" t="s">
        <v>1587</v>
      </c>
      <c r="T446" s="5" t="s">
        <v>1771</v>
      </c>
      <c r="U446" s="5" t="s">
        <v>1588</v>
      </c>
      <c r="V446" s="5"/>
      <c r="W446" s="6">
        <v>1</v>
      </c>
      <c r="X446" s="6">
        <v>21</v>
      </c>
    </row>
    <row r="447" s="1" customFormat="1" ht="18" customHeight="1" spans="1:24">
      <c r="A447" s="5">
        <v>444</v>
      </c>
      <c r="B447" s="5" t="s">
        <v>25</v>
      </c>
      <c r="C447" s="5" t="s">
        <v>1582</v>
      </c>
      <c r="D447" s="5">
        <v>43250202912</v>
      </c>
      <c r="E447" s="5" t="s">
        <v>49</v>
      </c>
      <c r="F447" s="5">
        <v>70</v>
      </c>
      <c r="G447" s="5">
        <v>53</v>
      </c>
      <c r="H447" s="5">
        <f>VLOOKUP(I447,'[1]1054基础花名册+成绩'!G:X,18,FALSE)</f>
        <v>596</v>
      </c>
      <c r="I447" s="5" t="s">
        <v>1772</v>
      </c>
      <c r="J447" s="5" t="s">
        <v>254</v>
      </c>
      <c r="K447" s="5" t="s">
        <v>1773</v>
      </c>
      <c r="L447" s="5" t="s">
        <v>541</v>
      </c>
      <c r="M447" s="5" t="s">
        <v>32</v>
      </c>
      <c r="N447" s="5" t="s">
        <v>132</v>
      </c>
      <c r="O447" s="5" t="s">
        <v>46</v>
      </c>
      <c r="P447" s="5" t="s">
        <v>35</v>
      </c>
      <c r="Q447" s="5" t="s">
        <v>36</v>
      </c>
      <c r="R447" s="5" t="s">
        <v>87</v>
      </c>
      <c r="S447" s="5" t="s">
        <v>1600</v>
      </c>
      <c r="T447" s="5" t="s">
        <v>39</v>
      </c>
      <c r="U447" s="5" t="s">
        <v>1588</v>
      </c>
      <c r="V447" s="5"/>
      <c r="W447" s="6">
        <v>1</v>
      </c>
      <c r="X447" s="6">
        <v>21</v>
      </c>
    </row>
    <row r="448" s="1" customFormat="1" ht="18" customHeight="1" spans="1:24">
      <c r="A448" s="5">
        <v>445</v>
      </c>
      <c r="B448" s="5" t="s">
        <v>25</v>
      </c>
      <c r="C448" s="5" t="s">
        <v>1582</v>
      </c>
      <c r="D448" s="5">
        <v>43250202806</v>
      </c>
      <c r="E448" s="5" t="s">
        <v>49</v>
      </c>
      <c r="F448" s="5">
        <v>69.9</v>
      </c>
      <c r="G448" s="5">
        <v>54</v>
      </c>
      <c r="H448" s="5">
        <f>VLOOKUP(I448,'[1]1054基础花名册+成绩'!G:X,18,FALSE)</f>
        <v>597</v>
      </c>
      <c r="I448" s="5" t="s">
        <v>1774</v>
      </c>
      <c r="J448" s="5" t="s">
        <v>965</v>
      </c>
      <c r="K448" s="5" t="s">
        <v>1775</v>
      </c>
      <c r="L448" s="5" t="s">
        <v>541</v>
      </c>
      <c r="M448" s="5" t="s">
        <v>32</v>
      </c>
      <c r="N448" s="5" t="s">
        <v>1776</v>
      </c>
      <c r="O448" s="5" t="s">
        <v>72</v>
      </c>
      <c r="P448" s="5" t="s">
        <v>35</v>
      </c>
      <c r="Q448" s="5" t="s">
        <v>36</v>
      </c>
      <c r="R448" s="5" t="s">
        <v>114</v>
      </c>
      <c r="S448" s="5" t="s">
        <v>1600</v>
      </c>
      <c r="T448" s="5" t="s">
        <v>39</v>
      </c>
      <c r="U448" s="5" t="s">
        <v>39</v>
      </c>
      <c r="V448" s="5"/>
      <c r="W448" s="6">
        <v>1</v>
      </c>
      <c r="X448" s="6">
        <v>21</v>
      </c>
    </row>
    <row r="449" s="1" customFormat="1" ht="18" customHeight="1" spans="1:24">
      <c r="A449" s="5">
        <v>446</v>
      </c>
      <c r="B449" s="5" t="s">
        <v>25</v>
      </c>
      <c r="C449" s="5" t="s">
        <v>1582</v>
      </c>
      <c r="D449" s="5">
        <v>43250203007</v>
      </c>
      <c r="E449" s="5" t="s">
        <v>49</v>
      </c>
      <c r="F449" s="5">
        <v>68.6</v>
      </c>
      <c r="G449" s="5">
        <v>55</v>
      </c>
      <c r="H449" s="5">
        <f>VLOOKUP(I449,'[1]1054基础花名册+成绩'!G:X,18,FALSE)</f>
        <v>598</v>
      </c>
      <c r="I449" s="5" t="s">
        <v>1777</v>
      </c>
      <c r="J449" s="5" t="s">
        <v>1778</v>
      </c>
      <c r="K449" s="5" t="s">
        <v>1779</v>
      </c>
      <c r="L449" s="5" t="s">
        <v>541</v>
      </c>
      <c r="M449" s="5" t="s">
        <v>32</v>
      </c>
      <c r="N449" s="5" t="s">
        <v>428</v>
      </c>
      <c r="O449" s="5" t="s">
        <v>34</v>
      </c>
      <c r="P449" s="5" t="s">
        <v>35</v>
      </c>
      <c r="Q449" s="5" t="s">
        <v>36</v>
      </c>
      <c r="R449" s="5" t="s">
        <v>1586</v>
      </c>
      <c r="S449" s="5" t="s">
        <v>1600</v>
      </c>
      <c r="T449" s="5" t="s">
        <v>217</v>
      </c>
      <c r="U449" s="5" t="s">
        <v>217</v>
      </c>
      <c r="V449" s="5"/>
      <c r="W449" s="6">
        <v>1</v>
      </c>
      <c r="X449" s="6">
        <v>21</v>
      </c>
    </row>
    <row r="450" s="1" customFormat="1" ht="18" customHeight="1" spans="1:24">
      <c r="A450" s="5">
        <v>447</v>
      </c>
      <c r="B450" s="5" t="s">
        <v>25</v>
      </c>
      <c r="C450" s="5" t="s">
        <v>1582</v>
      </c>
      <c r="D450" s="5">
        <v>43250203001</v>
      </c>
      <c r="E450" s="5" t="s">
        <v>49</v>
      </c>
      <c r="F450" s="5">
        <v>67.6</v>
      </c>
      <c r="G450" s="5">
        <v>56</v>
      </c>
      <c r="H450" s="5">
        <f>VLOOKUP(I450,'[1]1054基础花名册+成绩'!G:X,18,FALSE)</f>
        <v>599</v>
      </c>
      <c r="I450" s="5" t="s">
        <v>1780</v>
      </c>
      <c r="J450" s="5" t="s">
        <v>1781</v>
      </c>
      <c r="K450" s="5" t="s">
        <v>1782</v>
      </c>
      <c r="L450" s="5" t="s">
        <v>541</v>
      </c>
      <c r="M450" s="5" t="s">
        <v>44</v>
      </c>
      <c r="N450" s="5" t="s">
        <v>1188</v>
      </c>
      <c r="O450" s="5" t="s">
        <v>34</v>
      </c>
      <c r="P450" s="5" t="s">
        <v>35</v>
      </c>
      <c r="Q450" s="5" t="s">
        <v>36</v>
      </c>
      <c r="R450" s="5" t="s">
        <v>119</v>
      </c>
      <c r="S450" s="5" t="s">
        <v>1587</v>
      </c>
      <c r="T450" s="5" t="s">
        <v>39</v>
      </c>
      <c r="U450" s="5" t="s">
        <v>1615</v>
      </c>
      <c r="V450" s="5"/>
      <c r="W450" s="6">
        <v>1</v>
      </c>
      <c r="X450" s="6">
        <v>21</v>
      </c>
    </row>
    <row r="451" s="1" customFormat="1" ht="18" customHeight="1" spans="1:24">
      <c r="A451" s="5">
        <v>448</v>
      </c>
      <c r="B451" s="5" t="s">
        <v>25</v>
      </c>
      <c r="C451" s="5" t="s">
        <v>1582</v>
      </c>
      <c r="D451" s="5">
        <v>43250203017</v>
      </c>
      <c r="E451" s="5" t="s">
        <v>49</v>
      </c>
      <c r="F451" s="5">
        <v>66.2</v>
      </c>
      <c r="G451" s="5">
        <v>57</v>
      </c>
      <c r="H451" s="5">
        <f>VLOOKUP(I451,'[1]1054基础花名册+成绩'!G:X,18,FALSE)</f>
        <v>600</v>
      </c>
      <c r="I451" s="5" t="s">
        <v>1783</v>
      </c>
      <c r="J451" s="5" t="s">
        <v>1784</v>
      </c>
      <c r="K451" s="5" t="s">
        <v>1785</v>
      </c>
      <c r="L451" s="5" t="s">
        <v>541</v>
      </c>
      <c r="M451" s="5" t="s">
        <v>32</v>
      </c>
      <c r="N451" s="5" t="s">
        <v>118</v>
      </c>
      <c r="O451" s="5" t="s">
        <v>34</v>
      </c>
      <c r="P451" s="5" t="s">
        <v>35</v>
      </c>
      <c r="Q451" s="5" t="s">
        <v>36</v>
      </c>
      <c r="R451" s="5" t="s">
        <v>109</v>
      </c>
      <c r="S451" s="5" t="s">
        <v>38</v>
      </c>
      <c r="T451" s="5" t="s">
        <v>39</v>
      </c>
      <c r="U451" s="5" t="s">
        <v>1786</v>
      </c>
      <c r="V451" s="5"/>
      <c r="W451" s="6">
        <v>1</v>
      </c>
      <c r="X451" s="6">
        <v>21</v>
      </c>
    </row>
    <row r="452" s="1" customFormat="1" ht="18" customHeight="1" spans="1:24">
      <c r="A452" s="5">
        <v>449</v>
      </c>
      <c r="B452" s="5" t="s">
        <v>25</v>
      </c>
      <c r="C452" s="5" t="s">
        <v>1582</v>
      </c>
      <c r="D452" s="5">
        <v>43250202802</v>
      </c>
      <c r="E452" s="5" t="s">
        <v>49</v>
      </c>
      <c r="F452" s="5" t="s">
        <v>66</v>
      </c>
      <c r="G452" s="5"/>
      <c r="H452" s="5">
        <f>VLOOKUP(I452,'[1]1054基础花名册+成绩'!G:X,18,FALSE)</f>
        <v>601</v>
      </c>
      <c r="I452" s="5" t="s">
        <v>1787</v>
      </c>
      <c r="J452" s="5" t="s">
        <v>1788</v>
      </c>
      <c r="K452" s="5" t="s">
        <v>1789</v>
      </c>
      <c r="L452" s="5" t="s">
        <v>541</v>
      </c>
      <c r="M452" s="5" t="s">
        <v>32</v>
      </c>
      <c r="N452" s="5" t="s">
        <v>1342</v>
      </c>
      <c r="O452" s="5" t="s">
        <v>34</v>
      </c>
      <c r="P452" s="5" t="s">
        <v>35</v>
      </c>
      <c r="Q452" s="5" t="s">
        <v>36</v>
      </c>
      <c r="R452" s="5" t="s">
        <v>245</v>
      </c>
      <c r="S452" s="5" t="s">
        <v>1587</v>
      </c>
      <c r="T452" s="5" t="s">
        <v>39</v>
      </c>
      <c r="U452" s="5" t="s">
        <v>39</v>
      </c>
      <c r="V452" s="5"/>
      <c r="W452" s="6">
        <v>1</v>
      </c>
      <c r="X452" s="6">
        <v>21</v>
      </c>
    </row>
    <row r="453" s="1" customFormat="1" ht="18" customHeight="1" spans="1:24">
      <c r="A453" s="5">
        <v>450</v>
      </c>
      <c r="B453" s="5" t="s">
        <v>25</v>
      </c>
      <c r="C453" s="5" t="s">
        <v>1582</v>
      </c>
      <c r="D453" s="5">
        <v>43250202805</v>
      </c>
      <c r="E453" s="5" t="s">
        <v>49</v>
      </c>
      <c r="F453" s="5" t="s">
        <v>66</v>
      </c>
      <c r="G453" s="5"/>
      <c r="H453" s="5">
        <f>VLOOKUP(I453,'[1]1054基础花名册+成绩'!G:X,18,FALSE)</f>
        <v>602</v>
      </c>
      <c r="I453" s="5" t="s">
        <v>1790</v>
      </c>
      <c r="J453" s="5" t="s">
        <v>620</v>
      </c>
      <c r="K453" s="5" t="s">
        <v>1791</v>
      </c>
      <c r="L453" s="5" t="s">
        <v>541</v>
      </c>
      <c r="M453" s="5" t="s">
        <v>32</v>
      </c>
      <c r="N453" s="5" t="s">
        <v>86</v>
      </c>
      <c r="O453" s="5" t="s">
        <v>34</v>
      </c>
      <c r="P453" s="5" t="s">
        <v>35</v>
      </c>
      <c r="Q453" s="5" t="s">
        <v>36</v>
      </c>
      <c r="R453" s="5" t="s">
        <v>413</v>
      </c>
      <c r="S453" s="5" t="s">
        <v>1587</v>
      </c>
      <c r="T453" s="5" t="s">
        <v>1792</v>
      </c>
      <c r="U453" s="5" t="s">
        <v>48</v>
      </c>
      <c r="V453" s="5"/>
      <c r="W453" s="6">
        <v>1</v>
      </c>
      <c r="X453" s="6">
        <v>21</v>
      </c>
    </row>
    <row r="454" s="1" customFormat="1" ht="18" customHeight="1" spans="1:24">
      <c r="A454" s="5">
        <v>451</v>
      </c>
      <c r="B454" s="5" t="s">
        <v>25</v>
      </c>
      <c r="C454" s="5" t="s">
        <v>1582</v>
      </c>
      <c r="D454" s="5">
        <v>43250202808</v>
      </c>
      <c r="E454" s="5" t="s">
        <v>27</v>
      </c>
      <c r="F454" s="5" t="s">
        <v>66</v>
      </c>
      <c r="G454" s="5"/>
      <c r="H454" s="5">
        <f>VLOOKUP(I454,'[1]1054基础花名册+成绩'!G:X,18,FALSE)</f>
        <v>603</v>
      </c>
      <c r="I454" s="5" t="s">
        <v>1793</v>
      </c>
      <c r="J454" s="5" t="s">
        <v>1794</v>
      </c>
      <c r="K454" s="5" t="s">
        <v>1795</v>
      </c>
      <c r="L454" s="5" t="s">
        <v>541</v>
      </c>
      <c r="M454" s="5" t="s">
        <v>32</v>
      </c>
      <c r="N454" s="5" t="s">
        <v>1796</v>
      </c>
      <c r="O454" s="5" t="s">
        <v>72</v>
      </c>
      <c r="P454" s="5" t="s">
        <v>35</v>
      </c>
      <c r="Q454" s="5" t="s">
        <v>36</v>
      </c>
      <c r="R454" s="5" t="s">
        <v>1797</v>
      </c>
      <c r="S454" s="5" t="s">
        <v>1587</v>
      </c>
      <c r="T454" s="5" t="s">
        <v>1798</v>
      </c>
      <c r="U454" s="5" t="s">
        <v>1799</v>
      </c>
      <c r="V454" s="5"/>
      <c r="W454" s="6">
        <v>1</v>
      </c>
      <c r="X454" s="6">
        <v>21</v>
      </c>
    </row>
    <row r="455" s="1" customFormat="1" ht="18" customHeight="1" spans="1:24">
      <c r="A455" s="5">
        <v>452</v>
      </c>
      <c r="B455" s="5" t="s">
        <v>25</v>
      </c>
      <c r="C455" s="5" t="s">
        <v>1582</v>
      </c>
      <c r="D455" s="5">
        <v>43250202809</v>
      </c>
      <c r="E455" s="5" t="s">
        <v>49</v>
      </c>
      <c r="F455" s="5" t="s">
        <v>66</v>
      </c>
      <c r="G455" s="5"/>
      <c r="H455" s="5">
        <f>VLOOKUP(I455,'[1]1054基础花名册+成绩'!G:X,18,FALSE)</f>
        <v>604</v>
      </c>
      <c r="I455" s="5" t="s">
        <v>1800</v>
      </c>
      <c r="J455" s="5" t="s">
        <v>1801</v>
      </c>
      <c r="K455" s="5" t="s">
        <v>1802</v>
      </c>
      <c r="L455" s="5" t="s">
        <v>541</v>
      </c>
      <c r="M455" s="5" t="s">
        <v>32</v>
      </c>
      <c r="N455" s="5" t="s">
        <v>725</v>
      </c>
      <c r="O455" s="5" t="s">
        <v>34</v>
      </c>
      <c r="P455" s="5" t="s">
        <v>35</v>
      </c>
      <c r="Q455" s="5" t="s">
        <v>36</v>
      </c>
      <c r="R455" s="5" t="s">
        <v>611</v>
      </c>
      <c r="S455" s="5" t="s">
        <v>1600</v>
      </c>
      <c r="T455" s="5" t="s">
        <v>39</v>
      </c>
      <c r="U455" s="5" t="s">
        <v>334</v>
      </c>
      <c r="V455" s="5"/>
      <c r="W455" s="6">
        <v>1</v>
      </c>
      <c r="X455" s="6">
        <v>21</v>
      </c>
    </row>
    <row r="456" s="1" customFormat="1" ht="18" customHeight="1" spans="1:24">
      <c r="A456" s="5">
        <v>453</v>
      </c>
      <c r="B456" s="5" t="s">
        <v>25</v>
      </c>
      <c r="C456" s="5" t="s">
        <v>1582</v>
      </c>
      <c r="D456" s="5">
        <v>43250202810</v>
      </c>
      <c r="E456" s="5" t="s">
        <v>49</v>
      </c>
      <c r="F456" s="5" t="s">
        <v>66</v>
      </c>
      <c r="G456" s="5"/>
      <c r="H456" s="5">
        <f>VLOOKUP(I456,'[1]1054基础花名册+成绩'!G:X,18,FALSE)</f>
        <v>605</v>
      </c>
      <c r="I456" s="5" t="s">
        <v>1803</v>
      </c>
      <c r="J456" s="5" t="s">
        <v>1804</v>
      </c>
      <c r="K456" s="5" t="s">
        <v>1805</v>
      </c>
      <c r="L456" s="5" t="s">
        <v>541</v>
      </c>
      <c r="M456" s="5" t="s">
        <v>32</v>
      </c>
      <c r="N456" s="5" t="s">
        <v>325</v>
      </c>
      <c r="O456" s="5" t="s">
        <v>34</v>
      </c>
      <c r="P456" s="5" t="s">
        <v>35</v>
      </c>
      <c r="Q456" s="5" t="s">
        <v>36</v>
      </c>
      <c r="R456" s="5" t="s">
        <v>119</v>
      </c>
      <c r="S456" s="5" t="s">
        <v>1587</v>
      </c>
      <c r="T456" s="5" t="s">
        <v>39</v>
      </c>
      <c r="U456" s="5" t="s">
        <v>1806</v>
      </c>
      <c r="V456" s="5"/>
      <c r="W456" s="6">
        <v>1</v>
      </c>
      <c r="X456" s="6">
        <v>21</v>
      </c>
    </row>
    <row r="457" s="1" customFormat="1" ht="18" customHeight="1" spans="1:24">
      <c r="A457" s="5">
        <v>454</v>
      </c>
      <c r="B457" s="5" t="s">
        <v>25</v>
      </c>
      <c r="C457" s="5" t="s">
        <v>1582</v>
      </c>
      <c r="D457" s="5">
        <v>43250202811</v>
      </c>
      <c r="E457" s="5" t="s">
        <v>49</v>
      </c>
      <c r="F457" s="5" t="s">
        <v>66</v>
      </c>
      <c r="G457" s="5"/>
      <c r="H457" s="5">
        <f>VLOOKUP(I457,'[1]1054基础花名册+成绩'!G:X,18,FALSE)</f>
        <v>606</v>
      </c>
      <c r="I457" s="5" t="s">
        <v>1807</v>
      </c>
      <c r="J457" s="5" t="s">
        <v>1590</v>
      </c>
      <c r="K457" s="5" t="s">
        <v>1808</v>
      </c>
      <c r="L457" s="5" t="s">
        <v>541</v>
      </c>
      <c r="M457" s="5" t="s">
        <v>32</v>
      </c>
      <c r="N457" s="5" t="s">
        <v>683</v>
      </c>
      <c r="O457" s="5" t="s">
        <v>34</v>
      </c>
      <c r="P457" s="5" t="s">
        <v>35</v>
      </c>
      <c r="Q457" s="5" t="s">
        <v>36</v>
      </c>
      <c r="R457" s="5" t="s">
        <v>54</v>
      </c>
      <c r="S457" s="5" t="s">
        <v>1600</v>
      </c>
      <c r="T457" s="5" t="s">
        <v>54</v>
      </c>
      <c r="U457" s="5" t="s">
        <v>1809</v>
      </c>
      <c r="V457" s="5"/>
      <c r="W457" s="6">
        <v>1</v>
      </c>
      <c r="X457" s="6">
        <v>21</v>
      </c>
    </row>
    <row r="458" s="1" customFormat="1" ht="18" customHeight="1" spans="1:24">
      <c r="A458" s="5">
        <v>455</v>
      </c>
      <c r="B458" s="5" t="s">
        <v>25</v>
      </c>
      <c r="C458" s="5" t="s">
        <v>1582</v>
      </c>
      <c r="D458" s="5">
        <v>43250202814</v>
      </c>
      <c r="E458" s="5" t="s">
        <v>49</v>
      </c>
      <c r="F458" s="5" t="s">
        <v>66</v>
      </c>
      <c r="G458" s="5"/>
      <c r="H458" s="5">
        <f>VLOOKUP(I458,'[1]1054基础花名册+成绩'!G:X,18,FALSE)</f>
        <v>607</v>
      </c>
      <c r="I458" s="5" t="s">
        <v>1810</v>
      </c>
      <c r="J458" s="5" t="s">
        <v>1811</v>
      </c>
      <c r="K458" s="5" t="s">
        <v>1812</v>
      </c>
      <c r="L458" s="5" t="s">
        <v>541</v>
      </c>
      <c r="M458" s="5" t="s">
        <v>32</v>
      </c>
      <c r="N458" s="5" t="s">
        <v>221</v>
      </c>
      <c r="O458" s="5" t="s">
        <v>34</v>
      </c>
      <c r="P458" s="5" t="s">
        <v>35</v>
      </c>
      <c r="Q458" s="5" t="s">
        <v>36</v>
      </c>
      <c r="R458" s="5" t="s">
        <v>87</v>
      </c>
      <c r="S458" s="5" t="s">
        <v>1587</v>
      </c>
      <c r="T458" s="5" t="s">
        <v>39</v>
      </c>
      <c r="U458" s="5" t="s">
        <v>1588</v>
      </c>
      <c r="V458" s="5"/>
      <c r="W458" s="6">
        <v>1</v>
      </c>
      <c r="X458" s="6">
        <v>21</v>
      </c>
    </row>
    <row r="459" s="1" customFormat="1" ht="18" customHeight="1" spans="1:24">
      <c r="A459" s="5">
        <v>456</v>
      </c>
      <c r="B459" s="5" t="s">
        <v>25</v>
      </c>
      <c r="C459" s="5" t="s">
        <v>1582</v>
      </c>
      <c r="D459" s="5">
        <v>43250202821</v>
      </c>
      <c r="E459" s="5" t="s">
        <v>49</v>
      </c>
      <c r="F459" s="5" t="s">
        <v>66</v>
      </c>
      <c r="G459" s="5"/>
      <c r="H459" s="5">
        <f>VLOOKUP(I459,'[1]1054基础花名册+成绩'!G:X,18,FALSE)</f>
        <v>608</v>
      </c>
      <c r="I459" s="5" t="s">
        <v>1813</v>
      </c>
      <c r="J459" s="5" t="s">
        <v>794</v>
      </c>
      <c r="K459" s="5" t="s">
        <v>1814</v>
      </c>
      <c r="L459" s="5" t="s">
        <v>541</v>
      </c>
      <c r="M459" s="5" t="s">
        <v>44</v>
      </c>
      <c r="N459" s="5" t="s">
        <v>1815</v>
      </c>
      <c r="O459" s="5" t="s">
        <v>34</v>
      </c>
      <c r="P459" s="5" t="s">
        <v>35</v>
      </c>
      <c r="Q459" s="5" t="s">
        <v>36</v>
      </c>
      <c r="R459" s="5" t="s">
        <v>109</v>
      </c>
      <c r="S459" s="5" t="s">
        <v>1587</v>
      </c>
      <c r="T459" s="5" t="s">
        <v>1816</v>
      </c>
      <c r="U459" s="5" t="s">
        <v>39</v>
      </c>
      <c r="V459" s="5"/>
      <c r="W459" s="6">
        <v>1</v>
      </c>
      <c r="X459" s="6">
        <v>21</v>
      </c>
    </row>
    <row r="460" s="1" customFormat="1" ht="18" customHeight="1" spans="1:24">
      <c r="A460" s="5">
        <v>457</v>
      </c>
      <c r="B460" s="5" t="s">
        <v>25</v>
      </c>
      <c r="C460" s="5" t="s">
        <v>1582</v>
      </c>
      <c r="D460" s="5">
        <v>43250202824</v>
      </c>
      <c r="E460" s="5" t="s">
        <v>49</v>
      </c>
      <c r="F460" s="5" t="s">
        <v>66</v>
      </c>
      <c r="G460" s="5"/>
      <c r="H460" s="5">
        <f>VLOOKUP(I460,'[1]1054基础花名册+成绩'!G:X,18,FALSE)</f>
        <v>609</v>
      </c>
      <c r="I460" s="5" t="s">
        <v>1817</v>
      </c>
      <c r="J460" s="5" t="s">
        <v>1818</v>
      </c>
      <c r="K460" s="5" t="s">
        <v>1819</v>
      </c>
      <c r="L460" s="5" t="s">
        <v>541</v>
      </c>
      <c r="M460" s="5" t="s">
        <v>654</v>
      </c>
      <c r="N460" s="5" t="s">
        <v>1820</v>
      </c>
      <c r="O460" s="5" t="s">
        <v>46</v>
      </c>
      <c r="P460" s="5" t="s">
        <v>35</v>
      </c>
      <c r="Q460" s="5" t="s">
        <v>36</v>
      </c>
      <c r="R460" s="5" t="s">
        <v>240</v>
      </c>
      <c r="S460" s="5" t="s">
        <v>1587</v>
      </c>
      <c r="T460" s="5" t="s">
        <v>217</v>
      </c>
      <c r="U460" s="5" t="s">
        <v>217</v>
      </c>
      <c r="V460" s="5"/>
      <c r="W460" s="6">
        <v>1</v>
      </c>
      <c r="X460" s="6">
        <v>21</v>
      </c>
    </row>
    <row r="461" s="1" customFormat="1" ht="18" customHeight="1" spans="1:24">
      <c r="A461" s="5">
        <v>458</v>
      </c>
      <c r="B461" s="5" t="s">
        <v>25</v>
      </c>
      <c r="C461" s="5" t="s">
        <v>1582</v>
      </c>
      <c r="D461" s="5">
        <v>43250202830</v>
      </c>
      <c r="E461" s="5" t="s">
        <v>49</v>
      </c>
      <c r="F461" s="5" t="s">
        <v>66</v>
      </c>
      <c r="G461" s="5"/>
      <c r="H461" s="5">
        <f>VLOOKUP(I461,'[1]1054基础花名册+成绩'!G:X,18,FALSE)</f>
        <v>610</v>
      </c>
      <c r="I461" s="5" t="s">
        <v>1821</v>
      </c>
      <c r="J461" s="5" t="s">
        <v>1822</v>
      </c>
      <c r="K461" s="5" t="s">
        <v>1823</v>
      </c>
      <c r="L461" s="5" t="s">
        <v>541</v>
      </c>
      <c r="M461" s="5" t="s">
        <v>32</v>
      </c>
      <c r="N461" s="5" t="s">
        <v>1003</v>
      </c>
      <c r="O461" s="5" t="s">
        <v>34</v>
      </c>
      <c r="P461" s="5" t="s">
        <v>35</v>
      </c>
      <c r="Q461" s="5" t="s">
        <v>36</v>
      </c>
      <c r="R461" s="5" t="s">
        <v>1824</v>
      </c>
      <c r="S461" s="5" t="s">
        <v>1587</v>
      </c>
      <c r="T461" s="5" t="s">
        <v>39</v>
      </c>
      <c r="U461" s="5" t="s">
        <v>39</v>
      </c>
      <c r="V461" s="5"/>
      <c r="W461" s="6">
        <v>1</v>
      </c>
      <c r="X461" s="6">
        <v>21</v>
      </c>
    </row>
    <row r="462" s="1" customFormat="1" ht="18" customHeight="1" spans="1:24">
      <c r="A462" s="5">
        <v>459</v>
      </c>
      <c r="B462" s="5" t="s">
        <v>25</v>
      </c>
      <c r="C462" s="5" t="s">
        <v>1582</v>
      </c>
      <c r="D462" s="5">
        <v>43250202906</v>
      </c>
      <c r="E462" s="5" t="s">
        <v>49</v>
      </c>
      <c r="F462" s="5" t="s">
        <v>66</v>
      </c>
      <c r="G462" s="5"/>
      <c r="H462" s="5">
        <f>VLOOKUP(I462,'[1]1054基础花名册+成绩'!G:X,18,FALSE)</f>
        <v>611</v>
      </c>
      <c r="I462" s="5" t="s">
        <v>1825</v>
      </c>
      <c r="J462" s="5" t="s">
        <v>1826</v>
      </c>
      <c r="K462" s="5" t="s">
        <v>1827</v>
      </c>
      <c r="L462" s="5" t="s">
        <v>541</v>
      </c>
      <c r="M462" s="5" t="s">
        <v>32</v>
      </c>
      <c r="N462" s="5" t="s">
        <v>428</v>
      </c>
      <c r="O462" s="5" t="s">
        <v>164</v>
      </c>
      <c r="P462" s="5" t="s">
        <v>35</v>
      </c>
      <c r="Q462" s="5" t="s">
        <v>36</v>
      </c>
      <c r="R462" s="5" t="s">
        <v>109</v>
      </c>
      <c r="S462" s="5" t="s">
        <v>484</v>
      </c>
      <c r="T462" s="5" t="s">
        <v>39</v>
      </c>
      <c r="U462" s="5" t="s">
        <v>1828</v>
      </c>
      <c r="V462" s="5"/>
      <c r="W462" s="6">
        <v>1</v>
      </c>
      <c r="X462" s="6">
        <v>21</v>
      </c>
    </row>
    <row r="463" s="1" customFormat="1" ht="18" customHeight="1" spans="1:24">
      <c r="A463" s="5">
        <v>460</v>
      </c>
      <c r="B463" s="5" t="s">
        <v>25</v>
      </c>
      <c r="C463" s="5" t="s">
        <v>1582</v>
      </c>
      <c r="D463" s="5">
        <v>43250202907</v>
      </c>
      <c r="E463" s="5" t="s">
        <v>49</v>
      </c>
      <c r="F463" s="5" t="s">
        <v>66</v>
      </c>
      <c r="G463" s="5"/>
      <c r="H463" s="5">
        <f>VLOOKUP(I463,'[1]1054基础花名册+成绩'!G:X,18,FALSE)</f>
        <v>612</v>
      </c>
      <c r="I463" s="5" t="s">
        <v>1829</v>
      </c>
      <c r="J463" s="5" t="s">
        <v>1830</v>
      </c>
      <c r="K463" s="5" t="s">
        <v>1831</v>
      </c>
      <c r="L463" s="5" t="s">
        <v>541</v>
      </c>
      <c r="M463" s="5" t="s">
        <v>32</v>
      </c>
      <c r="N463" s="5" t="s">
        <v>1832</v>
      </c>
      <c r="O463" s="5" t="s">
        <v>34</v>
      </c>
      <c r="P463" s="5" t="s">
        <v>35</v>
      </c>
      <c r="Q463" s="5" t="s">
        <v>36</v>
      </c>
      <c r="R463" s="5" t="s">
        <v>1833</v>
      </c>
      <c r="S463" s="5" t="s">
        <v>1587</v>
      </c>
      <c r="T463" s="5" t="s">
        <v>39</v>
      </c>
      <c r="U463" s="5" t="s">
        <v>39</v>
      </c>
      <c r="V463" s="5"/>
      <c r="W463" s="6">
        <v>1</v>
      </c>
      <c r="X463" s="6">
        <v>21</v>
      </c>
    </row>
    <row r="464" s="1" customFormat="1" ht="18" customHeight="1" spans="1:24">
      <c r="A464" s="5">
        <v>461</v>
      </c>
      <c r="B464" s="5" t="s">
        <v>25</v>
      </c>
      <c r="C464" s="5" t="s">
        <v>1582</v>
      </c>
      <c r="D464" s="5">
        <v>43250202916</v>
      </c>
      <c r="E464" s="5" t="s">
        <v>49</v>
      </c>
      <c r="F464" s="5" t="s">
        <v>66</v>
      </c>
      <c r="G464" s="5"/>
      <c r="H464" s="5">
        <f>VLOOKUP(I464,'[1]1054基础花名册+成绩'!G:X,18,FALSE)</f>
        <v>613</v>
      </c>
      <c r="I464" s="5" t="s">
        <v>1834</v>
      </c>
      <c r="J464" s="5" t="s">
        <v>1835</v>
      </c>
      <c r="K464" s="5" t="s">
        <v>1836</v>
      </c>
      <c r="L464" s="5" t="s">
        <v>541</v>
      </c>
      <c r="M464" s="5" t="s">
        <v>32</v>
      </c>
      <c r="N464" s="5" t="s">
        <v>1543</v>
      </c>
      <c r="O464" s="5" t="s">
        <v>46</v>
      </c>
      <c r="P464" s="5" t="s">
        <v>35</v>
      </c>
      <c r="Q464" s="5" t="s">
        <v>36</v>
      </c>
      <c r="R464" s="5" t="s">
        <v>288</v>
      </c>
      <c r="S464" s="5" t="s">
        <v>1600</v>
      </c>
      <c r="T464" s="5" t="s">
        <v>288</v>
      </c>
      <c r="U464" s="5" t="s">
        <v>1588</v>
      </c>
      <c r="V464" s="5"/>
      <c r="W464" s="6">
        <v>1</v>
      </c>
      <c r="X464" s="6">
        <v>21</v>
      </c>
    </row>
    <row r="465" s="1" customFormat="1" ht="18" customHeight="1" spans="1:24">
      <c r="A465" s="5">
        <v>462</v>
      </c>
      <c r="B465" s="5" t="s">
        <v>25</v>
      </c>
      <c r="C465" s="5" t="s">
        <v>1582</v>
      </c>
      <c r="D465" s="5">
        <v>43250202920</v>
      </c>
      <c r="E465" s="5" t="s">
        <v>49</v>
      </c>
      <c r="F465" s="5" t="s">
        <v>66</v>
      </c>
      <c r="G465" s="5"/>
      <c r="H465" s="5">
        <f>VLOOKUP(I465,'[1]1054基础花名册+成绩'!G:X,18,FALSE)</f>
        <v>614</v>
      </c>
      <c r="I465" s="5" t="s">
        <v>1837</v>
      </c>
      <c r="J465" s="5" t="s">
        <v>1838</v>
      </c>
      <c r="K465" s="5" t="s">
        <v>1839</v>
      </c>
      <c r="L465" s="5" t="s">
        <v>541</v>
      </c>
      <c r="M465" s="5" t="s">
        <v>32</v>
      </c>
      <c r="N465" s="5" t="s">
        <v>1460</v>
      </c>
      <c r="O465" s="5" t="s">
        <v>72</v>
      </c>
      <c r="P465" s="5" t="s">
        <v>35</v>
      </c>
      <c r="Q465" s="5" t="s">
        <v>36</v>
      </c>
      <c r="R465" s="5" t="s">
        <v>1840</v>
      </c>
      <c r="S465" s="5" t="s">
        <v>1600</v>
      </c>
      <c r="T465" s="5" t="s">
        <v>217</v>
      </c>
      <c r="U465" s="5" t="s">
        <v>1741</v>
      </c>
      <c r="V465" s="5"/>
      <c r="W465" s="6">
        <v>1</v>
      </c>
      <c r="X465" s="6">
        <v>21</v>
      </c>
    </row>
    <row r="466" s="1" customFormat="1" ht="18" customHeight="1" spans="1:24">
      <c r="A466" s="5">
        <v>463</v>
      </c>
      <c r="B466" s="5" t="s">
        <v>25</v>
      </c>
      <c r="C466" s="5" t="s">
        <v>1582</v>
      </c>
      <c r="D466" s="5">
        <v>43250202922</v>
      </c>
      <c r="E466" s="5" t="s">
        <v>49</v>
      </c>
      <c r="F466" s="5" t="s">
        <v>66</v>
      </c>
      <c r="G466" s="5"/>
      <c r="H466" s="5">
        <f>VLOOKUP(I466,'[1]1054基础花名册+成绩'!G:X,18,FALSE)</f>
        <v>615</v>
      </c>
      <c r="I466" s="5" t="s">
        <v>1841</v>
      </c>
      <c r="J466" s="5" t="s">
        <v>1842</v>
      </c>
      <c r="K466" s="5" t="s">
        <v>1843</v>
      </c>
      <c r="L466" s="5" t="s">
        <v>541</v>
      </c>
      <c r="M466" s="5" t="s">
        <v>32</v>
      </c>
      <c r="N466" s="5" t="s">
        <v>86</v>
      </c>
      <c r="O466" s="5" t="s">
        <v>72</v>
      </c>
      <c r="P466" s="5" t="s">
        <v>35</v>
      </c>
      <c r="Q466" s="5" t="s">
        <v>36</v>
      </c>
      <c r="R466" s="5" t="s">
        <v>413</v>
      </c>
      <c r="S466" s="5" t="s">
        <v>1587</v>
      </c>
      <c r="T466" s="5" t="s">
        <v>217</v>
      </c>
      <c r="U466" s="5" t="s">
        <v>39</v>
      </c>
      <c r="V466" s="5"/>
      <c r="W466" s="6">
        <v>1</v>
      </c>
      <c r="X466" s="6">
        <v>21</v>
      </c>
    </row>
    <row r="467" s="1" customFormat="1" ht="18" customHeight="1" spans="1:24">
      <c r="A467" s="5">
        <v>464</v>
      </c>
      <c r="B467" s="5" t="s">
        <v>25</v>
      </c>
      <c r="C467" s="5" t="s">
        <v>1582</v>
      </c>
      <c r="D467" s="5">
        <v>43250202923</v>
      </c>
      <c r="E467" s="5" t="s">
        <v>49</v>
      </c>
      <c r="F467" s="5" t="s">
        <v>66</v>
      </c>
      <c r="G467" s="5"/>
      <c r="H467" s="5">
        <f>VLOOKUP(I467,'[1]1054基础花名册+成绩'!G:X,18,FALSE)</f>
        <v>616</v>
      </c>
      <c r="I467" s="5" t="s">
        <v>1844</v>
      </c>
      <c r="J467" s="5" t="s">
        <v>1845</v>
      </c>
      <c r="K467" s="5" t="s">
        <v>1846</v>
      </c>
      <c r="L467" s="5" t="s">
        <v>541</v>
      </c>
      <c r="M467" s="5" t="s">
        <v>32</v>
      </c>
      <c r="N467" s="5" t="s">
        <v>1847</v>
      </c>
      <c r="O467" s="5" t="s">
        <v>34</v>
      </c>
      <c r="P467" s="5" t="s">
        <v>35</v>
      </c>
      <c r="Q467" s="5" t="s">
        <v>36</v>
      </c>
      <c r="R467" s="5" t="s">
        <v>474</v>
      </c>
      <c r="S467" s="5" t="s">
        <v>1587</v>
      </c>
      <c r="T467" s="5" t="s">
        <v>39</v>
      </c>
      <c r="U467" s="5" t="s">
        <v>1588</v>
      </c>
      <c r="V467" s="5"/>
      <c r="W467" s="6">
        <v>1</v>
      </c>
      <c r="X467" s="6">
        <v>21</v>
      </c>
    </row>
    <row r="468" s="1" customFormat="1" ht="18" customHeight="1" spans="1:24">
      <c r="A468" s="5">
        <v>465</v>
      </c>
      <c r="B468" s="5" t="s">
        <v>25</v>
      </c>
      <c r="C468" s="5" t="s">
        <v>1582</v>
      </c>
      <c r="D468" s="5">
        <v>43250202926</v>
      </c>
      <c r="E468" s="5" t="s">
        <v>49</v>
      </c>
      <c r="F468" s="5" t="s">
        <v>66</v>
      </c>
      <c r="G468" s="5"/>
      <c r="H468" s="5">
        <f>VLOOKUP(I468,'[1]1054基础花名册+成绩'!G:X,18,FALSE)</f>
        <v>617</v>
      </c>
      <c r="I468" s="5" t="s">
        <v>1848</v>
      </c>
      <c r="J468" s="5" t="s">
        <v>1849</v>
      </c>
      <c r="K468" s="5" t="s">
        <v>1850</v>
      </c>
      <c r="L468" s="5" t="s">
        <v>541</v>
      </c>
      <c r="M468" s="5" t="s">
        <v>32</v>
      </c>
      <c r="N468" s="5" t="s">
        <v>39</v>
      </c>
      <c r="O468" s="5" t="s">
        <v>34</v>
      </c>
      <c r="P468" s="5" t="s">
        <v>35</v>
      </c>
      <c r="Q468" s="5" t="s">
        <v>36</v>
      </c>
      <c r="R468" s="5" t="s">
        <v>1456</v>
      </c>
      <c r="S468" s="5" t="s">
        <v>1600</v>
      </c>
      <c r="T468" s="5" t="s">
        <v>39</v>
      </c>
      <c r="U468" s="5" t="s">
        <v>39</v>
      </c>
      <c r="V468" s="5"/>
      <c r="W468" s="6">
        <v>1</v>
      </c>
      <c r="X468" s="6">
        <v>21</v>
      </c>
    </row>
    <row r="469" s="1" customFormat="1" ht="18" customHeight="1" spans="1:24">
      <c r="A469" s="5">
        <v>466</v>
      </c>
      <c r="B469" s="5" t="s">
        <v>25</v>
      </c>
      <c r="C469" s="5" t="s">
        <v>1582</v>
      </c>
      <c r="D469" s="5">
        <v>43250202929</v>
      </c>
      <c r="E469" s="5" t="s">
        <v>49</v>
      </c>
      <c r="F469" s="5" t="s">
        <v>66</v>
      </c>
      <c r="G469" s="5"/>
      <c r="H469" s="5">
        <f>VLOOKUP(I469,'[1]1054基础花名册+成绩'!G:X,18,FALSE)</f>
        <v>618</v>
      </c>
      <c r="I469" s="5" t="s">
        <v>1851</v>
      </c>
      <c r="J469" s="5" t="s">
        <v>1852</v>
      </c>
      <c r="K469" s="5" t="s">
        <v>1853</v>
      </c>
      <c r="L469" s="5" t="s">
        <v>541</v>
      </c>
      <c r="M469" s="5" t="s">
        <v>32</v>
      </c>
      <c r="N469" s="5" t="s">
        <v>1854</v>
      </c>
      <c r="O469" s="5" t="s">
        <v>164</v>
      </c>
      <c r="P469" s="5" t="s">
        <v>35</v>
      </c>
      <c r="Q469" s="5" t="s">
        <v>36</v>
      </c>
      <c r="R469" s="5" t="s">
        <v>386</v>
      </c>
      <c r="S469" s="5" t="s">
        <v>1587</v>
      </c>
      <c r="T469" s="5" t="s">
        <v>1855</v>
      </c>
      <c r="U469" s="5" t="s">
        <v>217</v>
      </c>
      <c r="V469" s="5"/>
      <c r="W469" s="6">
        <v>1</v>
      </c>
      <c r="X469" s="6">
        <v>21</v>
      </c>
    </row>
    <row r="470" s="1" customFormat="1" ht="18" customHeight="1" spans="1:24">
      <c r="A470" s="5">
        <v>467</v>
      </c>
      <c r="B470" s="5" t="s">
        <v>25</v>
      </c>
      <c r="C470" s="5" t="s">
        <v>1582</v>
      </c>
      <c r="D470" s="5">
        <v>43250203005</v>
      </c>
      <c r="E470" s="5" t="s">
        <v>49</v>
      </c>
      <c r="F470" s="5" t="s">
        <v>66</v>
      </c>
      <c r="G470" s="5"/>
      <c r="H470" s="5">
        <f>VLOOKUP(I470,'[1]1054基础花名册+成绩'!G:X,18,FALSE)</f>
        <v>619</v>
      </c>
      <c r="I470" s="5" t="s">
        <v>1856</v>
      </c>
      <c r="J470" s="5" t="s">
        <v>1857</v>
      </c>
      <c r="K470" s="5" t="s">
        <v>1858</v>
      </c>
      <c r="L470" s="5" t="s">
        <v>541</v>
      </c>
      <c r="M470" s="5" t="s">
        <v>32</v>
      </c>
      <c r="N470" s="5" t="s">
        <v>450</v>
      </c>
      <c r="O470" s="5" t="s">
        <v>34</v>
      </c>
      <c r="P470" s="5" t="s">
        <v>35</v>
      </c>
      <c r="Q470" s="5" t="s">
        <v>36</v>
      </c>
      <c r="R470" s="5" t="s">
        <v>177</v>
      </c>
      <c r="S470" s="5" t="s">
        <v>1587</v>
      </c>
      <c r="T470" s="5" t="s">
        <v>1859</v>
      </c>
      <c r="U470" s="5" t="s">
        <v>1860</v>
      </c>
      <c r="V470" s="5"/>
      <c r="W470" s="6">
        <v>1</v>
      </c>
      <c r="X470" s="6">
        <v>21</v>
      </c>
    </row>
    <row r="471" s="1" customFormat="1" ht="18" customHeight="1" spans="1:24">
      <c r="A471" s="5">
        <v>468</v>
      </c>
      <c r="B471" s="5" t="s">
        <v>25</v>
      </c>
      <c r="C471" s="5" t="s">
        <v>1582</v>
      </c>
      <c r="D471" s="5">
        <v>43250203008</v>
      </c>
      <c r="E471" s="5" t="s">
        <v>49</v>
      </c>
      <c r="F471" s="5" t="s">
        <v>66</v>
      </c>
      <c r="G471" s="5"/>
      <c r="H471" s="5">
        <f>VLOOKUP(I471,'[1]1054基础花名册+成绩'!G:X,18,FALSE)</f>
        <v>620</v>
      </c>
      <c r="I471" s="5" t="s">
        <v>1861</v>
      </c>
      <c r="J471" s="5" t="s">
        <v>1862</v>
      </c>
      <c r="K471" s="5" t="s">
        <v>1863</v>
      </c>
      <c r="L471" s="5" t="s">
        <v>541</v>
      </c>
      <c r="M471" s="5" t="s">
        <v>32</v>
      </c>
      <c r="N471" s="5" t="s">
        <v>1864</v>
      </c>
      <c r="O471" s="5" t="s">
        <v>164</v>
      </c>
      <c r="P471" s="5" t="s">
        <v>35</v>
      </c>
      <c r="Q471" s="5" t="s">
        <v>36</v>
      </c>
      <c r="R471" s="5" t="s">
        <v>288</v>
      </c>
      <c r="S471" s="5" t="s">
        <v>1600</v>
      </c>
      <c r="T471" s="5" t="s">
        <v>288</v>
      </c>
      <c r="U471" s="5" t="s">
        <v>217</v>
      </c>
      <c r="V471" s="5"/>
      <c r="W471" s="6">
        <v>1</v>
      </c>
      <c r="X471" s="6">
        <v>21</v>
      </c>
    </row>
    <row r="472" s="1" customFormat="1" ht="18" customHeight="1" spans="1:24">
      <c r="A472" s="5">
        <v>469</v>
      </c>
      <c r="B472" s="5" t="s">
        <v>25</v>
      </c>
      <c r="C472" s="5" t="s">
        <v>1582</v>
      </c>
      <c r="D472" s="5">
        <v>43250203009</v>
      </c>
      <c r="E472" s="5" t="s">
        <v>49</v>
      </c>
      <c r="F472" s="5" t="s">
        <v>66</v>
      </c>
      <c r="G472" s="5"/>
      <c r="H472" s="5">
        <f>VLOOKUP(I472,'[1]1054基础花名册+成绩'!G:X,18,FALSE)</f>
        <v>621</v>
      </c>
      <c r="I472" s="5" t="s">
        <v>1865</v>
      </c>
      <c r="J472" s="5" t="s">
        <v>1866</v>
      </c>
      <c r="K472" s="5" t="s">
        <v>1867</v>
      </c>
      <c r="L472" s="5" t="s">
        <v>541</v>
      </c>
      <c r="M472" s="5" t="s">
        <v>32</v>
      </c>
      <c r="N472" s="5" t="s">
        <v>1206</v>
      </c>
      <c r="O472" s="5" t="s">
        <v>34</v>
      </c>
      <c r="P472" s="5" t="s">
        <v>35</v>
      </c>
      <c r="Q472" s="5" t="s">
        <v>36</v>
      </c>
      <c r="R472" s="5" t="s">
        <v>54</v>
      </c>
      <c r="S472" s="5" t="s">
        <v>1587</v>
      </c>
      <c r="T472" s="5" t="s">
        <v>1868</v>
      </c>
      <c r="U472" s="5" t="s">
        <v>39</v>
      </c>
      <c r="V472" s="5"/>
      <c r="W472" s="6">
        <v>1</v>
      </c>
      <c r="X472" s="6">
        <v>21</v>
      </c>
    </row>
    <row r="473" s="1" customFormat="1" ht="18" customHeight="1" spans="1:24">
      <c r="A473" s="5">
        <v>470</v>
      </c>
      <c r="B473" s="5" t="s">
        <v>25</v>
      </c>
      <c r="C473" s="5" t="s">
        <v>1582</v>
      </c>
      <c r="D473" s="5">
        <v>43250203010</v>
      </c>
      <c r="E473" s="5" t="s">
        <v>49</v>
      </c>
      <c r="F473" s="5" t="s">
        <v>66</v>
      </c>
      <c r="G473" s="5"/>
      <c r="H473" s="5">
        <f>VLOOKUP(I473,'[1]1054基础花名册+成绩'!G:X,18,FALSE)</f>
        <v>622</v>
      </c>
      <c r="I473" s="5" t="s">
        <v>1869</v>
      </c>
      <c r="J473" s="5" t="s">
        <v>1870</v>
      </c>
      <c r="K473" s="5" t="s">
        <v>1871</v>
      </c>
      <c r="L473" s="5" t="s">
        <v>541</v>
      </c>
      <c r="M473" s="5" t="s">
        <v>32</v>
      </c>
      <c r="N473" s="5" t="s">
        <v>542</v>
      </c>
      <c r="O473" s="5" t="s">
        <v>34</v>
      </c>
      <c r="P473" s="5" t="s">
        <v>35</v>
      </c>
      <c r="Q473" s="5" t="s">
        <v>36</v>
      </c>
      <c r="R473" s="5" t="s">
        <v>516</v>
      </c>
      <c r="S473" s="5" t="s">
        <v>1587</v>
      </c>
      <c r="T473" s="5" t="s">
        <v>517</v>
      </c>
      <c r="U473" s="5" t="s">
        <v>39</v>
      </c>
      <c r="V473" s="5"/>
      <c r="W473" s="6">
        <v>1</v>
      </c>
      <c r="X473" s="6">
        <v>21</v>
      </c>
    </row>
    <row r="474" s="1" customFormat="1" ht="18" customHeight="1" spans="1:24">
      <c r="A474" s="5">
        <v>471</v>
      </c>
      <c r="B474" s="5" t="s">
        <v>25</v>
      </c>
      <c r="C474" s="5" t="s">
        <v>1582</v>
      </c>
      <c r="D474" s="5">
        <v>43250203012</v>
      </c>
      <c r="E474" s="5" t="s">
        <v>49</v>
      </c>
      <c r="F474" s="5" t="s">
        <v>66</v>
      </c>
      <c r="G474" s="5"/>
      <c r="H474" s="5">
        <f>VLOOKUP(I474,'[1]1054基础花名册+成绩'!G:X,18,FALSE)</f>
        <v>623</v>
      </c>
      <c r="I474" s="5" t="s">
        <v>1872</v>
      </c>
      <c r="J474" s="5" t="s">
        <v>1873</v>
      </c>
      <c r="K474" s="5" t="s">
        <v>1874</v>
      </c>
      <c r="L474" s="5" t="s">
        <v>541</v>
      </c>
      <c r="M474" s="5" t="s">
        <v>32</v>
      </c>
      <c r="N474" s="5" t="s">
        <v>450</v>
      </c>
      <c r="O474" s="5" t="s">
        <v>34</v>
      </c>
      <c r="P474" s="5" t="s">
        <v>35</v>
      </c>
      <c r="Q474" s="5" t="s">
        <v>36</v>
      </c>
      <c r="R474" s="5" t="s">
        <v>1283</v>
      </c>
      <c r="S474" s="5" t="s">
        <v>1587</v>
      </c>
      <c r="T474" s="5" t="s">
        <v>1875</v>
      </c>
      <c r="U474" s="5" t="s">
        <v>48</v>
      </c>
      <c r="V474" s="5"/>
      <c r="W474" s="6">
        <v>1</v>
      </c>
      <c r="X474" s="6">
        <v>21</v>
      </c>
    </row>
    <row r="475" s="1" customFormat="1" ht="18" customHeight="1" spans="1:24">
      <c r="A475" s="5">
        <v>472</v>
      </c>
      <c r="B475" s="5" t="s">
        <v>25</v>
      </c>
      <c r="C475" s="5" t="s">
        <v>1582</v>
      </c>
      <c r="D475" s="5">
        <v>43250203014</v>
      </c>
      <c r="E475" s="5" t="s">
        <v>27</v>
      </c>
      <c r="F475" s="5" t="s">
        <v>66</v>
      </c>
      <c r="G475" s="5"/>
      <c r="H475" s="5">
        <f>VLOOKUP(I475,'[1]1054基础花名册+成绩'!G:X,18,FALSE)</f>
        <v>624</v>
      </c>
      <c r="I475" s="5" t="s">
        <v>1876</v>
      </c>
      <c r="J475" s="5" t="s">
        <v>1877</v>
      </c>
      <c r="K475" s="5" t="s">
        <v>1878</v>
      </c>
      <c r="L475" s="5" t="s">
        <v>541</v>
      </c>
      <c r="M475" s="5" t="s">
        <v>32</v>
      </c>
      <c r="N475" s="5" t="s">
        <v>1879</v>
      </c>
      <c r="O475" s="5" t="s">
        <v>34</v>
      </c>
      <c r="P475" s="5" t="s">
        <v>35</v>
      </c>
      <c r="Q475" s="5" t="s">
        <v>36</v>
      </c>
      <c r="R475" s="5" t="s">
        <v>1833</v>
      </c>
      <c r="S475" s="5" t="s">
        <v>1587</v>
      </c>
      <c r="T475" s="5" t="s">
        <v>217</v>
      </c>
      <c r="U475" s="5" t="s">
        <v>39</v>
      </c>
      <c r="V475" s="5"/>
      <c r="W475" s="6">
        <v>1</v>
      </c>
      <c r="X475" s="6">
        <v>21</v>
      </c>
    </row>
    <row r="476" s="1" customFormat="1" ht="18" customHeight="1" spans="1:24">
      <c r="A476" s="5">
        <v>473</v>
      </c>
      <c r="B476" s="5" t="s">
        <v>25</v>
      </c>
      <c r="C476" s="5" t="s">
        <v>1582</v>
      </c>
      <c r="D476" s="5">
        <v>43250203018</v>
      </c>
      <c r="E476" s="5" t="s">
        <v>49</v>
      </c>
      <c r="F476" s="5" t="s">
        <v>66</v>
      </c>
      <c r="G476" s="5"/>
      <c r="H476" s="5">
        <f>VLOOKUP(I476,'[1]1054基础花名册+成绩'!G:X,18,FALSE)</f>
        <v>625</v>
      </c>
      <c r="I476" s="5" t="s">
        <v>1880</v>
      </c>
      <c r="J476" s="5" t="s">
        <v>1881</v>
      </c>
      <c r="K476" s="5" t="s">
        <v>1882</v>
      </c>
      <c r="L476" s="5" t="s">
        <v>541</v>
      </c>
      <c r="M476" s="5" t="s">
        <v>32</v>
      </c>
      <c r="N476" s="5" t="s">
        <v>1460</v>
      </c>
      <c r="O476" s="5" t="s">
        <v>34</v>
      </c>
      <c r="P476" s="5" t="s">
        <v>35</v>
      </c>
      <c r="Q476" s="5" t="s">
        <v>36</v>
      </c>
      <c r="R476" s="5" t="s">
        <v>109</v>
      </c>
      <c r="S476" s="5" t="s">
        <v>1600</v>
      </c>
      <c r="T476" s="5" t="s">
        <v>217</v>
      </c>
      <c r="U476" s="5" t="s">
        <v>1588</v>
      </c>
      <c r="V476" s="5"/>
      <c r="W476" s="6">
        <v>1</v>
      </c>
      <c r="X476" s="6">
        <v>21</v>
      </c>
    </row>
    <row r="477" s="1" customFormat="1" ht="18" customHeight="1" spans="1:24">
      <c r="A477" s="5">
        <v>474</v>
      </c>
      <c r="B477" s="5" t="s">
        <v>25</v>
      </c>
      <c r="C477" s="5" t="s">
        <v>1582</v>
      </c>
      <c r="D477" s="5">
        <v>43250203024</v>
      </c>
      <c r="E477" s="5" t="s">
        <v>49</v>
      </c>
      <c r="F477" s="5" t="s">
        <v>66</v>
      </c>
      <c r="G477" s="5"/>
      <c r="H477" s="5">
        <f>VLOOKUP(I477,'[1]1054基础花名册+成绩'!G:X,18,FALSE)</f>
        <v>626</v>
      </c>
      <c r="I477" s="5" t="s">
        <v>1883</v>
      </c>
      <c r="J477" s="5" t="s">
        <v>384</v>
      </c>
      <c r="K477" s="5" t="s">
        <v>1884</v>
      </c>
      <c r="L477" s="5" t="s">
        <v>541</v>
      </c>
      <c r="M477" s="5" t="s">
        <v>39</v>
      </c>
      <c r="N477" s="5" t="s">
        <v>39</v>
      </c>
      <c r="O477" s="5" t="s">
        <v>34</v>
      </c>
      <c r="P477" s="5" t="s">
        <v>35</v>
      </c>
      <c r="Q477" s="5" t="s">
        <v>36</v>
      </c>
      <c r="R477" s="5" t="s">
        <v>1283</v>
      </c>
      <c r="S477" s="5" t="s">
        <v>1587</v>
      </c>
      <c r="T477" s="5" t="s">
        <v>39</v>
      </c>
      <c r="U477" s="5" t="s">
        <v>48</v>
      </c>
      <c r="V477" s="5"/>
      <c r="W477" s="6">
        <v>1</v>
      </c>
      <c r="X477" s="6">
        <v>21</v>
      </c>
    </row>
    <row r="478" s="1" customFormat="1" ht="18" customHeight="1" spans="1:24">
      <c r="A478" s="5">
        <v>475</v>
      </c>
      <c r="B478" s="5" t="s">
        <v>25</v>
      </c>
      <c r="C478" s="5" t="s">
        <v>1582</v>
      </c>
      <c r="D478" s="5">
        <v>43250203026</v>
      </c>
      <c r="E478" s="5" t="s">
        <v>49</v>
      </c>
      <c r="F478" s="5" t="s">
        <v>66</v>
      </c>
      <c r="G478" s="5"/>
      <c r="H478" s="5">
        <f>VLOOKUP(I478,'[1]1054基础花名册+成绩'!G:X,18,FALSE)</f>
        <v>627</v>
      </c>
      <c r="I478" s="5" t="s">
        <v>1885</v>
      </c>
      <c r="J478" s="5" t="s">
        <v>1886</v>
      </c>
      <c r="K478" s="5" t="s">
        <v>1887</v>
      </c>
      <c r="L478" s="5" t="s">
        <v>541</v>
      </c>
      <c r="M478" s="5" t="s">
        <v>32</v>
      </c>
      <c r="N478" s="5" t="s">
        <v>1543</v>
      </c>
      <c r="O478" s="5" t="s">
        <v>34</v>
      </c>
      <c r="P478" s="5" t="s">
        <v>35</v>
      </c>
      <c r="Q478" s="5" t="s">
        <v>36</v>
      </c>
      <c r="R478" s="5" t="s">
        <v>37</v>
      </c>
      <c r="S478" s="5" t="s">
        <v>1587</v>
      </c>
      <c r="T478" s="5" t="s">
        <v>39</v>
      </c>
      <c r="U478" s="5" t="s">
        <v>48</v>
      </c>
      <c r="V478" s="5"/>
      <c r="W478" s="6">
        <v>1</v>
      </c>
      <c r="X478" s="6">
        <v>21</v>
      </c>
    </row>
    <row r="479" s="1" customFormat="1" ht="24" customHeight="1" spans="1:24">
      <c r="A479" s="5">
        <v>476</v>
      </c>
      <c r="B479" s="5" t="s">
        <v>1888</v>
      </c>
      <c r="C479" s="5" t="s">
        <v>1889</v>
      </c>
      <c r="D479" s="5">
        <v>43250201421</v>
      </c>
      <c r="E479" s="5" t="s">
        <v>49</v>
      </c>
      <c r="F479" s="5">
        <v>82</v>
      </c>
      <c r="G479" s="5">
        <v>1</v>
      </c>
      <c r="H479" s="5">
        <v>95</v>
      </c>
      <c r="I479" s="5" t="s">
        <v>1890</v>
      </c>
      <c r="J479" s="5" t="s">
        <v>1891</v>
      </c>
      <c r="K479" s="5" t="s">
        <v>1892</v>
      </c>
      <c r="L479" s="5" t="s">
        <v>31</v>
      </c>
      <c r="M479" s="5" t="s">
        <v>32</v>
      </c>
      <c r="N479" s="5" t="s">
        <v>1893</v>
      </c>
      <c r="O479" s="5" t="s">
        <v>34</v>
      </c>
      <c r="P479" s="5" t="s">
        <v>35</v>
      </c>
      <c r="Q479" s="5" t="s">
        <v>36</v>
      </c>
      <c r="R479" s="5" t="s">
        <v>87</v>
      </c>
      <c r="S479" s="5" t="s">
        <v>1060</v>
      </c>
      <c r="T479" s="5" t="s">
        <v>39</v>
      </c>
      <c r="U479" s="5" t="s">
        <v>48</v>
      </c>
      <c r="V479" s="5"/>
      <c r="W479" s="6">
        <v>2</v>
      </c>
      <c r="X479" s="6">
        <v>22</v>
      </c>
    </row>
    <row r="480" s="1" customFormat="1" ht="24" customHeight="1" spans="1:24">
      <c r="A480" s="5">
        <v>477</v>
      </c>
      <c r="B480" s="5" t="s">
        <v>1888</v>
      </c>
      <c r="C480" s="5" t="s">
        <v>1889</v>
      </c>
      <c r="D480" s="5">
        <v>43250201110</v>
      </c>
      <c r="E480" s="5" t="s">
        <v>27</v>
      </c>
      <c r="F480" s="5">
        <v>81.1</v>
      </c>
      <c r="G480" s="5">
        <v>2</v>
      </c>
      <c r="H480" s="5">
        <v>96</v>
      </c>
      <c r="I480" s="5" t="s">
        <v>1894</v>
      </c>
      <c r="J480" s="5" t="s">
        <v>1895</v>
      </c>
      <c r="K480" s="5" t="s">
        <v>1896</v>
      </c>
      <c r="L480" s="5" t="s">
        <v>31</v>
      </c>
      <c r="M480" s="5" t="s">
        <v>32</v>
      </c>
      <c r="N480" s="5" t="s">
        <v>64</v>
      </c>
      <c r="O480" s="5" t="s">
        <v>46</v>
      </c>
      <c r="P480" s="5" t="s">
        <v>35</v>
      </c>
      <c r="Q480" s="5" t="s">
        <v>36</v>
      </c>
      <c r="R480" s="5" t="s">
        <v>211</v>
      </c>
      <c r="S480" s="5" t="s">
        <v>1060</v>
      </c>
      <c r="T480" s="5" t="s">
        <v>39</v>
      </c>
      <c r="U480" s="5" t="s">
        <v>39</v>
      </c>
      <c r="V480" s="5"/>
      <c r="W480" s="6">
        <v>2</v>
      </c>
      <c r="X480" s="6">
        <v>22</v>
      </c>
    </row>
    <row r="481" s="1" customFormat="1" ht="24" customHeight="1" spans="1:24">
      <c r="A481" s="5">
        <v>478</v>
      </c>
      <c r="B481" s="5" t="s">
        <v>1888</v>
      </c>
      <c r="C481" s="5" t="s">
        <v>1889</v>
      </c>
      <c r="D481" s="5">
        <v>43250200822</v>
      </c>
      <c r="E481" s="5" t="s">
        <v>27</v>
      </c>
      <c r="F481" s="5">
        <v>80.1</v>
      </c>
      <c r="G481" s="5">
        <v>3</v>
      </c>
      <c r="H481" s="5">
        <v>97</v>
      </c>
      <c r="I481" s="5" t="s">
        <v>1897</v>
      </c>
      <c r="J481" s="5" t="s">
        <v>1898</v>
      </c>
      <c r="K481" s="5" t="s">
        <v>1899</v>
      </c>
      <c r="L481" s="5" t="s">
        <v>31</v>
      </c>
      <c r="M481" s="5" t="s">
        <v>32</v>
      </c>
      <c r="N481" s="5" t="s">
        <v>1900</v>
      </c>
      <c r="O481" s="5" t="s">
        <v>34</v>
      </c>
      <c r="P481" s="5" t="s">
        <v>35</v>
      </c>
      <c r="Q481" s="5" t="s">
        <v>36</v>
      </c>
      <c r="R481" s="5" t="s">
        <v>109</v>
      </c>
      <c r="S481" s="5" t="s">
        <v>1060</v>
      </c>
      <c r="T481" s="5" t="s">
        <v>1901</v>
      </c>
      <c r="U481" s="5" t="s">
        <v>1902</v>
      </c>
      <c r="V481" s="5"/>
      <c r="W481" s="6">
        <v>2</v>
      </c>
      <c r="X481" s="6">
        <v>22</v>
      </c>
    </row>
    <row r="482" s="1" customFormat="1" ht="24" customHeight="1" spans="1:24">
      <c r="A482" s="5">
        <v>479</v>
      </c>
      <c r="B482" s="5" t="s">
        <v>1888</v>
      </c>
      <c r="C482" s="5" t="s">
        <v>1889</v>
      </c>
      <c r="D482" s="5">
        <v>43250200413</v>
      </c>
      <c r="E482" s="5" t="s">
        <v>27</v>
      </c>
      <c r="F482" s="5">
        <v>78.7</v>
      </c>
      <c r="G482" s="5">
        <v>4</v>
      </c>
      <c r="H482" s="5">
        <v>98</v>
      </c>
      <c r="I482" s="5" t="s">
        <v>1903</v>
      </c>
      <c r="J482" s="5" t="s">
        <v>1904</v>
      </c>
      <c r="K482" s="5" t="s">
        <v>1905</v>
      </c>
      <c r="L482" s="5" t="s">
        <v>31</v>
      </c>
      <c r="M482" s="5" t="s">
        <v>32</v>
      </c>
      <c r="N482" s="5" t="s">
        <v>1290</v>
      </c>
      <c r="O482" s="5" t="s">
        <v>72</v>
      </c>
      <c r="P482" s="5" t="s">
        <v>35</v>
      </c>
      <c r="Q482" s="5" t="s">
        <v>36</v>
      </c>
      <c r="R482" s="5" t="s">
        <v>245</v>
      </c>
      <c r="S482" s="5" t="s">
        <v>1060</v>
      </c>
      <c r="T482" s="5" t="s">
        <v>1906</v>
      </c>
      <c r="U482" s="5" t="s">
        <v>752</v>
      </c>
      <c r="V482" s="5"/>
      <c r="W482" s="6">
        <v>2</v>
      </c>
      <c r="X482" s="6">
        <v>22</v>
      </c>
    </row>
    <row r="483" s="1" customFormat="1" ht="24" customHeight="1" spans="1:24">
      <c r="A483" s="5">
        <v>480</v>
      </c>
      <c r="B483" s="5" t="s">
        <v>1888</v>
      </c>
      <c r="C483" s="5" t="s">
        <v>1889</v>
      </c>
      <c r="D483" s="5">
        <v>43250201010</v>
      </c>
      <c r="E483" s="5" t="s">
        <v>27</v>
      </c>
      <c r="F483" s="5">
        <v>78.6</v>
      </c>
      <c r="G483" s="5">
        <v>5</v>
      </c>
      <c r="H483" s="5">
        <v>99</v>
      </c>
      <c r="I483" s="5" t="s">
        <v>1907</v>
      </c>
      <c r="J483" s="5" t="s">
        <v>1908</v>
      </c>
      <c r="K483" s="5" t="s">
        <v>1909</v>
      </c>
      <c r="L483" s="5" t="s">
        <v>31</v>
      </c>
      <c r="M483" s="5" t="s">
        <v>44</v>
      </c>
      <c r="N483" s="5" t="s">
        <v>916</v>
      </c>
      <c r="O483" s="5" t="s">
        <v>46</v>
      </c>
      <c r="P483" s="5" t="s">
        <v>35</v>
      </c>
      <c r="Q483" s="5" t="s">
        <v>36</v>
      </c>
      <c r="R483" s="5" t="s">
        <v>54</v>
      </c>
      <c r="S483" s="5" t="s">
        <v>1060</v>
      </c>
      <c r="T483" s="5" t="s">
        <v>217</v>
      </c>
      <c r="U483" s="5" t="s">
        <v>217</v>
      </c>
      <c r="V483" s="5"/>
      <c r="W483" s="6">
        <v>2</v>
      </c>
      <c r="X483" s="6">
        <v>22</v>
      </c>
    </row>
    <row r="484" s="1" customFormat="1" ht="24" customHeight="1" spans="1:24">
      <c r="A484" s="5">
        <v>481</v>
      </c>
      <c r="B484" s="5" t="s">
        <v>1888</v>
      </c>
      <c r="C484" s="5" t="s">
        <v>1889</v>
      </c>
      <c r="D484" s="5">
        <v>43250201303</v>
      </c>
      <c r="E484" s="5" t="s">
        <v>27</v>
      </c>
      <c r="F484" s="5">
        <v>78</v>
      </c>
      <c r="G484" s="5">
        <v>6</v>
      </c>
      <c r="H484" s="5">
        <v>100</v>
      </c>
      <c r="I484" s="5" t="s">
        <v>1910</v>
      </c>
      <c r="J484" s="5" t="s">
        <v>1911</v>
      </c>
      <c r="K484" s="5" t="s">
        <v>1912</v>
      </c>
      <c r="L484" s="5" t="s">
        <v>31</v>
      </c>
      <c r="M484" s="5" t="s">
        <v>32</v>
      </c>
      <c r="N484" s="5" t="s">
        <v>168</v>
      </c>
      <c r="O484" s="5" t="s">
        <v>34</v>
      </c>
      <c r="P484" s="5" t="s">
        <v>35</v>
      </c>
      <c r="Q484" s="5" t="s">
        <v>36</v>
      </c>
      <c r="R484" s="5" t="s">
        <v>87</v>
      </c>
      <c r="S484" s="5" t="s">
        <v>1060</v>
      </c>
      <c r="T484" s="5" t="s">
        <v>39</v>
      </c>
      <c r="U484" s="5" t="s">
        <v>39</v>
      </c>
      <c r="V484" s="5"/>
      <c r="W484" s="6">
        <v>2</v>
      </c>
      <c r="X484" s="6">
        <v>22</v>
      </c>
    </row>
    <row r="485" s="1" customFormat="1" ht="24" customHeight="1" spans="1:24">
      <c r="A485" s="5">
        <v>482</v>
      </c>
      <c r="B485" s="5" t="s">
        <v>1888</v>
      </c>
      <c r="C485" s="5" t="s">
        <v>1889</v>
      </c>
      <c r="D485" s="5">
        <v>43250200917</v>
      </c>
      <c r="E485" s="5" t="s">
        <v>49</v>
      </c>
      <c r="F485" s="5">
        <v>77.7</v>
      </c>
      <c r="G485" s="5">
        <v>7</v>
      </c>
      <c r="H485" s="5">
        <v>101</v>
      </c>
      <c r="I485" s="5" t="s">
        <v>1913</v>
      </c>
      <c r="J485" s="5" t="s">
        <v>1914</v>
      </c>
      <c r="K485" s="5" t="s">
        <v>1915</v>
      </c>
      <c r="L485" s="5" t="s">
        <v>31</v>
      </c>
      <c r="M485" s="5" t="s">
        <v>32</v>
      </c>
      <c r="N485" s="5" t="s">
        <v>58</v>
      </c>
      <c r="O485" s="5" t="s">
        <v>34</v>
      </c>
      <c r="P485" s="5" t="s">
        <v>35</v>
      </c>
      <c r="Q485" s="5" t="s">
        <v>36</v>
      </c>
      <c r="R485" s="5" t="s">
        <v>87</v>
      </c>
      <c r="S485" s="5" t="s">
        <v>484</v>
      </c>
      <c r="T485" s="5" t="s">
        <v>39</v>
      </c>
      <c r="U485" s="5" t="s">
        <v>48</v>
      </c>
      <c r="V485" s="5"/>
      <c r="W485" s="6">
        <v>2</v>
      </c>
      <c r="X485" s="6">
        <v>22</v>
      </c>
    </row>
    <row r="486" s="1" customFormat="1" ht="24" customHeight="1" spans="1:24">
      <c r="A486" s="5">
        <v>483</v>
      </c>
      <c r="B486" s="5" t="s">
        <v>1888</v>
      </c>
      <c r="C486" s="5" t="s">
        <v>1889</v>
      </c>
      <c r="D486" s="5">
        <v>43250200321</v>
      </c>
      <c r="E486" s="5" t="s">
        <v>27</v>
      </c>
      <c r="F486" s="5">
        <v>77</v>
      </c>
      <c r="G486" s="5">
        <v>8</v>
      </c>
      <c r="H486" s="5">
        <v>102</v>
      </c>
      <c r="I486" s="5" t="s">
        <v>1916</v>
      </c>
      <c r="J486" s="5" t="s">
        <v>1917</v>
      </c>
      <c r="K486" s="5" t="s">
        <v>1918</v>
      </c>
      <c r="L486" s="5" t="s">
        <v>31</v>
      </c>
      <c r="M486" s="5" t="s">
        <v>32</v>
      </c>
      <c r="N486" s="5" t="s">
        <v>91</v>
      </c>
      <c r="O486" s="5" t="s">
        <v>34</v>
      </c>
      <c r="P486" s="5" t="s">
        <v>35</v>
      </c>
      <c r="Q486" s="5" t="s">
        <v>36</v>
      </c>
      <c r="R486" s="5" t="s">
        <v>967</v>
      </c>
      <c r="S486" s="5" t="s">
        <v>1060</v>
      </c>
      <c r="T486" s="5" t="s">
        <v>39</v>
      </c>
      <c r="U486" s="5" t="s">
        <v>39</v>
      </c>
      <c r="V486" s="5"/>
      <c r="W486" s="6">
        <v>2</v>
      </c>
      <c r="X486" s="6">
        <v>22</v>
      </c>
    </row>
    <row r="487" s="1" customFormat="1" ht="24" customHeight="1" spans="1:24">
      <c r="A487" s="5">
        <v>484</v>
      </c>
      <c r="B487" s="5" t="s">
        <v>1888</v>
      </c>
      <c r="C487" s="5" t="s">
        <v>1889</v>
      </c>
      <c r="D487" s="5">
        <v>43250200701</v>
      </c>
      <c r="E487" s="5" t="s">
        <v>27</v>
      </c>
      <c r="F487" s="5">
        <v>76.9</v>
      </c>
      <c r="G487" s="5">
        <v>9</v>
      </c>
      <c r="H487" s="5">
        <v>103</v>
      </c>
      <c r="I487" s="5" t="s">
        <v>1919</v>
      </c>
      <c r="J487" s="5" t="s">
        <v>1920</v>
      </c>
      <c r="K487" s="5" t="s">
        <v>1921</v>
      </c>
      <c r="L487" s="5" t="s">
        <v>31</v>
      </c>
      <c r="M487" s="5" t="s">
        <v>32</v>
      </c>
      <c r="N487" s="5" t="s">
        <v>244</v>
      </c>
      <c r="O487" s="5" t="s">
        <v>164</v>
      </c>
      <c r="P487" s="5" t="s">
        <v>35</v>
      </c>
      <c r="Q487" s="5" t="s">
        <v>36</v>
      </c>
      <c r="R487" s="5" t="s">
        <v>87</v>
      </c>
      <c r="S487" s="5" t="s">
        <v>1060</v>
      </c>
      <c r="T487" s="5" t="s">
        <v>912</v>
      </c>
      <c r="U487" s="5" t="s">
        <v>93</v>
      </c>
      <c r="V487" s="5"/>
      <c r="W487" s="6">
        <v>2</v>
      </c>
      <c r="X487" s="6">
        <v>22</v>
      </c>
    </row>
    <row r="488" s="1" customFormat="1" ht="24" customHeight="1" spans="1:24">
      <c r="A488" s="5">
        <v>485</v>
      </c>
      <c r="B488" s="5" t="s">
        <v>1888</v>
      </c>
      <c r="C488" s="5" t="s">
        <v>1889</v>
      </c>
      <c r="D488" s="5">
        <v>43250200823</v>
      </c>
      <c r="E488" s="5" t="s">
        <v>49</v>
      </c>
      <c r="F488" s="5">
        <v>76.3</v>
      </c>
      <c r="G488" s="5">
        <v>10</v>
      </c>
      <c r="H488" s="5">
        <v>104</v>
      </c>
      <c r="I488" s="5" t="s">
        <v>1922</v>
      </c>
      <c r="J488" s="5" t="s">
        <v>1923</v>
      </c>
      <c r="K488" s="5" t="s">
        <v>1924</v>
      </c>
      <c r="L488" s="5" t="s">
        <v>31</v>
      </c>
      <c r="M488" s="5" t="s">
        <v>32</v>
      </c>
      <c r="N488" s="5" t="s">
        <v>244</v>
      </c>
      <c r="O488" s="5" t="s">
        <v>34</v>
      </c>
      <c r="P488" s="5" t="s">
        <v>35</v>
      </c>
      <c r="Q488" s="5" t="s">
        <v>36</v>
      </c>
      <c r="R488" s="5" t="s">
        <v>211</v>
      </c>
      <c r="S488" s="5" t="s">
        <v>484</v>
      </c>
      <c r="T488" s="5" t="s">
        <v>39</v>
      </c>
      <c r="U488" s="5" t="s">
        <v>217</v>
      </c>
      <c r="V488" s="5"/>
      <c r="W488" s="6">
        <v>2</v>
      </c>
      <c r="X488" s="6">
        <v>22</v>
      </c>
    </row>
    <row r="489" s="1" customFormat="1" ht="24" customHeight="1" spans="1:24">
      <c r="A489" s="5">
        <v>486</v>
      </c>
      <c r="B489" s="5" t="s">
        <v>1888</v>
      </c>
      <c r="C489" s="5" t="s">
        <v>1889</v>
      </c>
      <c r="D489" s="5">
        <v>43250200428</v>
      </c>
      <c r="E489" s="5" t="s">
        <v>49</v>
      </c>
      <c r="F489" s="5">
        <v>75.3</v>
      </c>
      <c r="G489" s="5">
        <v>11</v>
      </c>
      <c r="H489" s="5">
        <v>105</v>
      </c>
      <c r="I489" s="5" t="s">
        <v>1925</v>
      </c>
      <c r="J489" s="5" t="s">
        <v>1926</v>
      </c>
      <c r="K489" s="5" t="s">
        <v>1927</v>
      </c>
      <c r="L489" s="5" t="s">
        <v>31</v>
      </c>
      <c r="M489" s="5" t="s">
        <v>32</v>
      </c>
      <c r="N489" s="5" t="s">
        <v>1928</v>
      </c>
      <c r="O489" s="5" t="s">
        <v>72</v>
      </c>
      <c r="P489" s="5" t="s">
        <v>35</v>
      </c>
      <c r="Q489" s="5" t="s">
        <v>36</v>
      </c>
      <c r="R489" s="5" t="s">
        <v>128</v>
      </c>
      <c r="S489" s="5" t="s">
        <v>1060</v>
      </c>
      <c r="T489" s="5" t="s">
        <v>39</v>
      </c>
      <c r="U489" s="5" t="s">
        <v>39</v>
      </c>
      <c r="V489" s="5"/>
      <c r="W489" s="6">
        <v>2</v>
      </c>
      <c r="X489" s="6">
        <v>22</v>
      </c>
    </row>
    <row r="490" s="1" customFormat="1" ht="24" customHeight="1" spans="1:24">
      <c r="A490" s="5">
        <v>487</v>
      </c>
      <c r="B490" s="5" t="s">
        <v>1888</v>
      </c>
      <c r="C490" s="5" t="s">
        <v>1889</v>
      </c>
      <c r="D490" s="5">
        <v>43250200109</v>
      </c>
      <c r="E490" s="5" t="s">
        <v>27</v>
      </c>
      <c r="F490" s="5" t="s">
        <v>66</v>
      </c>
      <c r="G490" s="5"/>
      <c r="H490" s="5">
        <v>106</v>
      </c>
      <c r="I490" s="5" t="s">
        <v>1929</v>
      </c>
      <c r="J490" s="5" t="s">
        <v>1930</v>
      </c>
      <c r="K490" s="5" t="s">
        <v>1931</v>
      </c>
      <c r="L490" s="5" t="s">
        <v>31</v>
      </c>
      <c r="M490" s="5" t="s">
        <v>32</v>
      </c>
      <c r="N490" s="5" t="s">
        <v>1932</v>
      </c>
      <c r="O490" s="5" t="s">
        <v>34</v>
      </c>
      <c r="P490" s="5" t="s">
        <v>35</v>
      </c>
      <c r="Q490" s="5" t="s">
        <v>36</v>
      </c>
      <c r="R490" s="5" t="s">
        <v>1933</v>
      </c>
      <c r="S490" s="5" t="s">
        <v>1060</v>
      </c>
      <c r="T490" s="5" t="s">
        <v>39</v>
      </c>
      <c r="U490" s="5" t="s">
        <v>39</v>
      </c>
      <c r="V490" s="5"/>
      <c r="W490" s="6">
        <v>2</v>
      </c>
      <c r="X490" s="6">
        <v>22</v>
      </c>
    </row>
    <row r="491" s="1" customFormat="1" ht="24" customHeight="1" spans="1:24">
      <c r="A491" s="5">
        <v>488</v>
      </c>
      <c r="B491" s="5" t="s">
        <v>1888</v>
      </c>
      <c r="C491" s="5" t="s">
        <v>1889</v>
      </c>
      <c r="D491" s="5">
        <v>43250200113</v>
      </c>
      <c r="E491" s="5" t="s">
        <v>49</v>
      </c>
      <c r="F491" s="5" t="s">
        <v>66</v>
      </c>
      <c r="G491" s="5"/>
      <c r="H491" s="5">
        <v>107</v>
      </c>
      <c r="I491" s="5" t="s">
        <v>1934</v>
      </c>
      <c r="J491" s="5" t="s">
        <v>1935</v>
      </c>
      <c r="K491" s="5" t="s">
        <v>1936</v>
      </c>
      <c r="L491" s="5" t="s">
        <v>31</v>
      </c>
      <c r="M491" s="5" t="s">
        <v>32</v>
      </c>
      <c r="N491" s="5" t="s">
        <v>1937</v>
      </c>
      <c r="O491" s="5" t="s">
        <v>34</v>
      </c>
      <c r="P491" s="5" t="s">
        <v>35</v>
      </c>
      <c r="Q491" s="5" t="s">
        <v>36</v>
      </c>
      <c r="R491" s="5" t="s">
        <v>704</v>
      </c>
      <c r="S491" s="5" t="s">
        <v>1060</v>
      </c>
      <c r="T491" s="5" t="s">
        <v>217</v>
      </c>
      <c r="U491" s="5" t="s">
        <v>93</v>
      </c>
      <c r="V491" s="5"/>
      <c r="W491" s="6">
        <v>2</v>
      </c>
      <c r="X491" s="6">
        <v>22</v>
      </c>
    </row>
    <row r="492" s="1" customFormat="1" ht="24" customHeight="1" spans="1:24">
      <c r="A492" s="5">
        <v>489</v>
      </c>
      <c r="B492" s="5" t="s">
        <v>1888</v>
      </c>
      <c r="C492" s="5" t="s">
        <v>1889</v>
      </c>
      <c r="D492" s="5">
        <v>43250200524</v>
      </c>
      <c r="E492" s="5" t="s">
        <v>49</v>
      </c>
      <c r="F492" s="5" t="s">
        <v>66</v>
      </c>
      <c r="G492" s="5"/>
      <c r="H492" s="5">
        <v>108</v>
      </c>
      <c r="I492" s="5" t="s">
        <v>1938</v>
      </c>
      <c r="J492" s="5" t="s">
        <v>811</v>
      </c>
      <c r="K492" s="5" t="s">
        <v>1939</v>
      </c>
      <c r="L492" s="5" t="s">
        <v>31</v>
      </c>
      <c r="M492" s="5" t="s">
        <v>32</v>
      </c>
      <c r="N492" s="5" t="s">
        <v>244</v>
      </c>
      <c r="O492" s="5" t="s">
        <v>46</v>
      </c>
      <c r="P492" s="5" t="s">
        <v>35</v>
      </c>
      <c r="Q492" s="5" t="s">
        <v>36</v>
      </c>
      <c r="R492" s="5" t="s">
        <v>1940</v>
      </c>
      <c r="S492" s="5" t="s">
        <v>1060</v>
      </c>
      <c r="T492" s="5" t="s">
        <v>39</v>
      </c>
      <c r="U492" s="5" t="s">
        <v>39</v>
      </c>
      <c r="V492" s="5"/>
      <c r="W492" s="6">
        <v>2</v>
      </c>
      <c r="X492" s="6">
        <v>22</v>
      </c>
    </row>
    <row r="493" s="1" customFormat="1" ht="24" customHeight="1" spans="1:24">
      <c r="A493" s="5">
        <v>490</v>
      </c>
      <c r="B493" s="5" t="s">
        <v>1888</v>
      </c>
      <c r="C493" s="5" t="s">
        <v>1889</v>
      </c>
      <c r="D493" s="5">
        <v>43250200620</v>
      </c>
      <c r="E493" s="5" t="s">
        <v>27</v>
      </c>
      <c r="F493" s="5" t="s">
        <v>66</v>
      </c>
      <c r="G493" s="5"/>
      <c r="H493" s="5">
        <v>109</v>
      </c>
      <c r="I493" s="5" t="s">
        <v>1941</v>
      </c>
      <c r="J493" s="5" t="s">
        <v>1942</v>
      </c>
      <c r="K493" s="5" t="s">
        <v>1943</v>
      </c>
      <c r="L493" s="5" t="s">
        <v>31</v>
      </c>
      <c r="M493" s="5" t="s">
        <v>32</v>
      </c>
      <c r="N493" s="5" t="s">
        <v>989</v>
      </c>
      <c r="O493" s="5" t="s">
        <v>34</v>
      </c>
      <c r="P493" s="5" t="s">
        <v>35</v>
      </c>
      <c r="Q493" s="5" t="s">
        <v>36</v>
      </c>
      <c r="R493" s="5" t="s">
        <v>877</v>
      </c>
      <c r="S493" s="5" t="s">
        <v>1060</v>
      </c>
      <c r="T493" s="5" t="s">
        <v>1944</v>
      </c>
      <c r="U493" s="5" t="s">
        <v>39</v>
      </c>
      <c r="V493" s="5"/>
      <c r="W493" s="6">
        <v>2</v>
      </c>
      <c r="X493" s="6">
        <v>22</v>
      </c>
    </row>
    <row r="494" s="1" customFormat="1" ht="24" customHeight="1" spans="1:24">
      <c r="A494" s="5">
        <v>491</v>
      </c>
      <c r="B494" s="5" t="s">
        <v>1888</v>
      </c>
      <c r="C494" s="5" t="s">
        <v>1889</v>
      </c>
      <c r="D494" s="5">
        <v>43250200807</v>
      </c>
      <c r="E494" s="5" t="s">
        <v>27</v>
      </c>
      <c r="F494" s="5" t="s">
        <v>66</v>
      </c>
      <c r="G494" s="5"/>
      <c r="H494" s="5">
        <v>110</v>
      </c>
      <c r="I494" s="5" t="s">
        <v>1945</v>
      </c>
      <c r="J494" s="5" t="s">
        <v>1618</v>
      </c>
      <c r="K494" s="5" t="s">
        <v>1946</v>
      </c>
      <c r="L494" s="5" t="s">
        <v>31</v>
      </c>
      <c r="M494" s="5" t="s">
        <v>32</v>
      </c>
      <c r="N494" s="5" t="s">
        <v>1947</v>
      </c>
      <c r="O494" s="5" t="s">
        <v>34</v>
      </c>
      <c r="P494" s="5" t="s">
        <v>35</v>
      </c>
      <c r="Q494" s="5" t="s">
        <v>36</v>
      </c>
      <c r="R494" s="5" t="s">
        <v>54</v>
      </c>
      <c r="S494" s="5" t="s">
        <v>1060</v>
      </c>
      <c r="T494" s="5" t="s">
        <v>1948</v>
      </c>
      <c r="U494" s="5" t="s">
        <v>39</v>
      </c>
      <c r="V494" s="5"/>
      <c r="W494" s="6">
        <v>2</v>
      </c>
      <c r="X494" s="6">
        <v>22</v>
      </c>
    </row>
    <row r="495" s="1" customFormat="1" ht="24" customHeight="1" spans="1:24">
      <c r="A495" s="5">
        <v>492</v>
      </c>
      <c r="B495" s="5" t="s">
        <v>1888</v>
      </c>
      <c r="C495" s="5" t="s">
        <v>1949</v>
      </c>
      <c r="D495" s="5">
        <v>43250201323</v>
      </c>
      <c r="E495" s="5" t="s">
        <v>27</v>
      </c>
      <c r="F495" s="5">
        <v>90.1</v>
      </c>
      <c r="G495" s="5">
        <v>1</v>
      </c>
      <c r="H495" s="5">
        <v>26</v>
      </c>
      <c r="I495" s="5" t="s">
        <v>1950</v>
      </c>
      <c r="J495" s="5" t="s">
        <v>1857</v>
      </c>
      <c r="K495" s="5" t="s">
        <v>1951</v>
      </c>
      <c r="L495" s="5" t="s">
        <v>307</v>
      </c>
      <c r="M495" s="5" t="s">
        <v>32</v>
      </c>
      <c r="N495" s="5" t="s">
        <v>1952</v>
      </c>
      <c r="O495" s="5" t="s">
        <v>72</v>
      </c>
      <c r="P495" s="5" t="s">
        <v>35</v>
      </c>
      <c r="Q495" s="5" t="s">
        <v>36</v>
      </c>
      <c r="R495" s="5" t="s">
        <v>87</v>
      </c>
      <c r="S495" s="5" t="s">
        <v>484</v>
      </c>
      <c r="T495" s="5" t="s">
        <v>25</v>
      </c>
      <c r="U495" s="5" t="s">
        <v>39</v>
      </c>
      <c r="V495" s="5"/>
      <c r="W495" s="6">
        <v>2</v>
      </c>
      <c r="X495" s="6">
        <v>23</v>
      </c>
    </row>
    <row r="496" s="1" customFormat="1" ht="24" customHeight="1" spans="1:24">
      <c r="A496" s="5">
        <v>493</v>
      </c>
      <c r="B496" s="5" t="s">
        <v>1888</v>
      </c>
      <c r="C496" s="5" t="s">
        <v>1949</v>
      </c>
      <c r="D496" s="5">
        <v>43250200416</v>
      </c>
      <c r="E496" s="5" t="s">
        <v>49</v>
      </c>
      <c r="F496" s="5">
        <v>83.3</v>
      </c>
      <c r="G496" s="5">
        <v>2</v>
      </c>
      <c r="H496" s="5">
        <v>27</v>
      </c>
      <c r="I496" s="5" t="s">
        <v>1953</v>
      </c>
      <c r="J496" s="5" t="s">
        <v>1954</v>
      </c>
      <c r="K496" s="5" t="s">
        <v>1955</v>
      </c>
      <c r="L496" s="5" t="s">
        <v>307</v>
      </c>
      <c r="M496" s="5" t="s">
        <v>32</v>
      </c>
      <c r="N496" s="5" t="s">
        <v>132</v>
      </c>
      <c r="O496" s="5" t="s">
        <v>46</v>
      </c>
      <c r="P496" s="5" t="s">
        <v>35</v>
      </c>
      <c r="Q496" s="5" t="s">
        <v>36</v>
      </c>
      <c r="R496" s="5" t="s">
        <v>87</v>
      </c>
      <c r="S496" s="5" t="s">
        <v>892</v>
      </c>
      <c r="T496" s="5" t="s">
        <v>39</v>
      </c>
      <c r="U496" s="5" t="s">
        <v>39</v>
      </c>
      <c r="V496" s="5"/>
      <c r="W496" s="6">
        <v>2</v>
      </c>
      <c r="X496" s="6">
        <v>23</v>
      </c>
    </row>
    <row r="497" s="1" customFormat="1" ht="24" customHeight="1" spans="1:24">
      <c r="A497" s="5">
        <v>494</v>
      </c>
      <c r="B497" s="5" t="s">
        <v>1888</v>
      </c>
      <c r="C497" s="5" t="s">
        <v>1949</v>
      </c>
      <c r="D497" s="5">
        <v>43250200824</v>
      </c>
      <c r="E497" s="5" t="s">
        <v>49</v>
      </c>
      <c r="F497" s="5">
        <v>83.3</v>
      </c>
      <c r="G497" s="5">
        <v>2</v>
      </c>
      <c r="H497" s="5">
        <v>28</v>
      </c>
      <c r="I497" s="5" t="s">
        <v>1956</v>
      </c>
      <c r="J497" s="5" t="s">
        <v>1957</v>
      </c>
      <c r="K497" s="5" t="s">
        <v>1958</v>
      </c>
      <c r="L497" s="5" t="s">
        <v>307</v>
      </c>
      <c r="M497" s="5" t="s">
        <v>32</v>
      </c>
      <c r="N497" s="5" t="s">
        <v>406</v>
      </c>
      <c r="O497" s="5" t="s">
        <v>34</v>
      </c>
      <c r="P497" s="5" t="s">
        <v>35</v>
      </c>
      <c r="Q497" s="5" t="s">
        <v>36</v>
      </c>
      <c r="R497" s="5" t="s">
        <v>37</v>
      </c>
      <c r="S497" s="5" t="s">
        <v>892</v>
      </c>
      <c r="T497" s="5" t="s">
        <v>643</v>
      </c>
      <c r="U497" s="5" t="s">
        <v>48</v>
      </c>
      <c r="V497" s="5"/>
      <c r="W497" s="6">
        <v>2</v>
      </c>
      <c r="X497" s="6">
        <v>23</v>
      </c>
    </row>
    <row r="498" s="1" customFormat="1" ht="24" customHeight="1" spans="1:24">
      <c r="A498" s="5">
        <v>495</v>
      </c>
      <c r="B498" s="5" t="s">
        <v>1888</v>
      </c>
      <c r="C498" s="5" t="s">
        <v>1949</v>
      </c>
      <c r="D498" s="5">
        <v>43250200430</v>
      </c>
      <c r="E498" s="5" t="s">
        <v>49</v>
      </c>
      <c r="F498" s="5">
        <v>81.7</v>
      </c>
      <c r="G498" s="5">
        <v>4</v>
      </c>
      <c r="H498" s="5">
        <v>29</v>
      </c>
      <c r="I498" s="5" t="s">
        <v>1959</v>
      </c>
      <c r="J498" s="5" t="s">
        <v>1960</v>
      </c>
      <c r="K498" s="5" t="s">
        <v>1961</v>
      </c>
      <c r="L498" s="5" t="s">
        <v>307</v>
      </c>
      <c r="M498" s="5" t="s">
        <v>44</v>
      </c>
      <c r="N498" s="5" t="s">
        <v>39</v>
      </c>
      <c r="O498" s="5" t="s">
        <v>34</v>
      </c>
      <c r="P498" s="5" t="s">
        <v>39</v>
      </c>
      <c r="Q498" s="5" t="s">
        <v>36</v>
      </c>
      <c r="R498" s="5" t="s">
        <v>235</v>
      </c>
      <c r="S498" s="5" t="s">
        <v>892</v>
      </c>
      <c r="T498" s="5" t="s">
        <v>39</v>
      </c>
      <c r="U498" s="5" t="s">
        <v>39</v>
      </c>
      <c r="V498" s="5"/>
      <c r="W498" s="6">
        <v>2</v>
      </c>
      <c r="X498" s="6">
        <v>23</v>
      </c>
    </row>
    <row r="499" s="1" customFormat="1" ht="24" customHeight="1" spans="1:24">
      <c r="A499" s="5">
        <v>496</v>
      </c>
      <c r="B499" s="5" t="s">
        <v>1888</v>
      </c>
      <c r="C499" s="5" t="s">
        <v>1949</v>
      </c>
      <c r="D499" s="5">
        <v>43250200117</v>
      </c>
      <c r="E499" s="5" t="s">
        <v>27</v>
      </c>
      <c r="F499" s="5">
        <v>81.6</v>
      </c>
      <c r="G499" s="5">
        <v>5</v>
      </c>
      <c r="H499" s="5">
        <v>30</v>
      </c>
      <c r="I499" s="5" t="s">
        <v>1962</v>
      </c>
      <c r="J499" s="5" t="s">
        <v>1963</v>
      </c>
      <c r="K499" s="5" t="s">
        <v>1964</v>
      </c>
      <c r="L499" s="5" t="s">
        <v>307</v>
      </c>
      <c r="M499" s="5" t="s">
        <v>32</v>
      </c>
      <c r="N499" s="5" t="s">
        <v>91</v>
      </c>
      <c r="O499" s="5" t="s">
        <v>34</v>
      </c>
      <c r="P499" s="5" t="s">
        <v>35</v>
      </c>
      <c r="Q499" s="5" t="s">
        <v>36</v>
      </c>
      <c r="R499" s="5" t="s">
        <v>87</v>
      </c>
      <c r="S499" s="5" t="s">
        <v>892</v>
      </c>
      <c r="T499" s="5" t="s">
        <v>993</v>
      </c>
      <c r="U499" s="5" t="s">
        <v>48</v>
      </c>
      <c r="V499" s="5"/>
      <c r="W499" s="6">
        <v>2</v>
      </c>
      <c r="X499" s="6">
        <v>23</v>
      </c>
    </row>
    <row r="500" s="1" customFormat="1" ht="24" customHeight="1" spans="1:24">
      <c r="A500" s="5">
        <v>497</v>
      </c>
      <c r="B500" s="5" t="s">
        <v>1888</v>
      </c>
      <c r="C500" s="5" t="s">
        <v>1949</v>
      </c>
      <c r="D500" s="5">
        <v>43250200930</v>
      </c>
      <c r="E500" s="5" t="s">
        <v>27</v>
      </c>
      <c r="F500" s="5">
        <v>81</v>
      </c>
      <c r="G500" s="5">
        <v>6</v>
      </c>
      <c r="H500" s="5">
        <v>31</v>
      </c>
      <c r="I500" s="5" t="s">
        <v>1965</v>
      </c>
      <c r="J500" s="5" t="s">
        <v>1966</v>
      </c>
      <c r="K500" s="5" t="s">
        <v>1967</v>
      </c>
      <c r="L500" s="5" t="s">
        <v>307</v>
      </c>
      <c r="M500" s="5" t="s">
        <v>32</v>
      </c>
      <c r="N500" s="5" t="s">
        <v>33</v>
      </c>
      <c r="O500" s="5" t="s">
        <v>34</v>
      </c>
      <c r="P500" s="5" t="s">
        <v>35</v>
      </c>
      <c r="Q500" s="5" t="s">
        <v>36</v>
      </c>
      <c r="R500" s="5" t="s">
        <v>87</v>
      </c>
      <c r="S500" s="5" t="s">
        <v>892</v>
      </c>
      <c r="T500" s="5" t="s">
        <v>39</v>
      </c>
      <c r="U500" s="5" t="s">
        <v>48</v>
      </c>
      <c r="V500" s="5"/>
      <c r="W500" s="6">
        <v>2</v>
      </c>
      <c r="X500" s="6">
        <v>23</v>
      </c>
    </row>
    <row r="501" s="1" customFormat="1" ht="24" customHeight="1" spans="1:24">
      <c r="A501" s="5">
        <v>498</v>
      </c>
      <c r="B501" s="5" t="s">
        <v>1888</v>
      </c>
      <c r="C501" s="5" t="s">
        <v>1949</v>
      </c>
      <c r="D501" s="5">
        <v>43250201213</v>
      </c>
      <c r="E501" s="5" t="s">
        <v>49</v>
      </c>
      <c r="F501" s="5">
        <v>80.8</v>
      </c>
      <c r="G501" s="5">
        <v>7</v>
      </c>
      <c r="H501" s="5">
        <v>32</v>
      </c>
      <c r="I501" s="5" t="s">
        <v>1968</v>
      </c>
      <c r="J501" s="5" t="s">
        <v>51</v>
      </c>
      <c r="K501" s="5" t="s">
        <v>1969</v>
      </c>
      <c r="L501" s="5" t="s">
        <v>307</v>
      </c>
      <c r="M501" s="5" t="s">
        <v>32</v>
      </c>
      <c r="N501" s="5" t="s">
        <v>1342</v>
      </c>
      <c r="O501" s="5" t="s">
        <v>46</v>
      </c>
      <c r="P501" s="5" t="s">
        <v>35</v>
      </c>
      <c r="Q501" s="5" t="s">
        <v>36</v>
      </c>
      <c r="R501" s="5" t="s">
        <v>245</v>
      </c>
      <c r="S501" s="5" t="s">
        <v>892</v>
      </c>
      <c r="T501" s="5" t="s">
        <v>1970</v>
      </c>
      <c r="U501" s="5" t="s">
        <v>1971</v>
      </c>
      <c r="V501" s="5"/>
      <c r="W501" s="6">
        <v>2</v>
      </c>
      <c r="X501" s="6">
        <v>23</v>
      </c>
    </row>
    <row r="502" s="1" customFormat="1" ht="24" customHeight="1" spans="1:24">
      <c r="A502" s="5">
        <v>499</v>
      </c>
      <c r="B502" s="5" t="s">
        <v>1888</v>
      </c>
      <c r="C502" s="5" t="s">
        <v>1949</v>
      </c>
      <c r="D502" s="5">
        <v>43250201328</v>
      </c>
      <c r="E502" s="5" t="s">
        <v>49</v>
      </c>
      <c r="F502" s="5">
        <v>79.4</v>
      </c>
      <c r="G502" s="5">
        <v>8</v>
      </c>
      <c r="H502" s="5">
        <v>33</v>
      </c>
      <c r="I502" s="5" t="s">
        <v>1972</v>
      </c>
      <c r="J502" s="5" t="s">
        <v>1973</v>
      </c>
      <c r="K502" s="5" t="s">
        <v>1974</v>
      </c>
      <c r="L502" s="5" t="s">
        <v>307</v>
      </c>
      <c r="M502" s="5" t="s">
        <v>32</v>
      </c>
      <c r="N502" s="5" t="s">
        <v>221</v>
      </c>
      <c r="O502" s="5" t="s">
        <v>34</v>
      </c>
      <c r="P502" s="5" t="s">
        <v>35</v>
      </c>
      <c r="Q502" s="5" t="s">
        <v>36</v>
      </c>
      <c r="R502" s="5" t="s">
        <v>37</v>
      </c>
      <c r="S502" s="5" t="s">
        <v>892</v>
      </c>
      <c r="T502" s="5" t="s">
        <v>39</v>
      </c>
      <c r="U502" s="5" t="s">
        <v>39</v>
      </c>
      <c r="V502" s="5"/>
      <c r="W502" s="6">
        <v>2</v>
      </c>
      <c r="X502" s="6">
        <v>23</v>
      </c>
    </row>
    <row r="503" s="1" customFormat="1" ht="24" customHeight="1" spans="1:24">
      <c r="A503" s="5">
        <v>500</v>
      </c>
      <c r="B503" s="5" t="s">
        <v>1888</v>
      </c>
      <c r="C503" s="5" t="s">
        <v>1949</v>
      </c>
      <c r="D503" s="5">
        <v>43250200727</v>
      </c>
      <c r="E503" s="5" t="s">
        <v>49</v>
      </c>
      <c r="F503" s="5">
        <v>77.7</v>
      </c>
      <c r="G503" s="5">
        <v>9</v>
      </c>
      <c r="H503" s="5">
        <v>34</v>
      </c>
      <c r="I503" s="5" t="s">
        <v>1975</v>
      </c>
      <c r="J503" s="5" t="s">
        <v>1976</v>
      </c>
      <c r="K503" s="5" t="s">
        <v>1977</v>
      </c>
      <c r="L503" s="5" t="s">
        <v>307</v>
      </c>
      <c r="M503" s="5" t="s">
        <v>32</v>
      </c>
      <c r="N503" s="5" t="s">
        <v>39</v>
      </c>
      <c r="O503" s="5" t="s">
        <v>34</v>
      </c>
      <c r="P503" s="5" t="s">
        <v>35</v>
      </c>
      <c r="Q503" s="5" t="s">
        <v>36</v>
      </c>
      <c r="R503" s="5" t="s">
        <v>474</v>
      </c>
      <c r="S503" s="5" t="s">
        <v>892</v>
      </c>
      <c r="T503" s="5" t="s">
        <v>1978</v>
      </c>
      <c r="U503" s="5" t="s">
        <v>39</v>
      </c>
      <c r="V503" s="5"/>
      <c r="W503" s="6">
        <v>2</v>
      </c>
      <c r="X503" s="6">
        <v>23</v>
      </c>
    </row>
    <row r="504" s="1" customFormat="1" ht="24" customHeight="1" spans="1:24">
      <c r="A504" s="5">
        <v>501</v>
      </c>
      <c r="B504" s="5" t="s">
        <v>1888</v>
      </c>
      <c r="C504" s="5" t="s">
        <v>1949</v>
      </c>
      <c r="D504" s="5">
        <v>43250200226</v>
      </c>
      <c r="E504" s="5" t="s">
        <v>49</v>
      </c>
      <c r="F504" s="5">
        <v>77.3</v>
      </c>
      <c r="G504" s="5">
        <v>10</v>
      </c>
      <c r="H504" s="5">
        <v>35</v>
      </c>
      <c r="I504" s="5" t="s">
        <v>1979</v>
      </c>
      <c r="J504" s="5" t="s">
        <v>1980</v>
      </c>
      <c r="K504" s="5" t="s">
        <v>1981</v>
      </c>
      <c r="L504" s="5" t="s">
        <v>307</v>
      </c>
      <c r="M504" s="5" t="s">
        <v>32</v>
      </c>
      <c r="N504" s="5" t="s">
        <v>132</v>
      </c>
      <c r="O504" s="5" t="s">
        <v>34</v>
      </c>
      <c r="P504" s="5" t="s">
        <v>35</v>
      </c>
      <c r="Q504" s="5" t="s">
        <v>36</v>
      </c>
      <c r="R504" s="5" t="s">
        <v>54</v>
      </c>
      <c r="S504" s="5" t="s">
        <v>892</v>
      </c>
      <c r="T504" s="5" t="s">
        <v>1982</v>
      </c>
      <c r="U504" s="5" t="s">
        <v>48</v>
      </c>
      <c r="V504" s="5"/>
      <c r="W504" s="6">
        <v>2</v>
      </c>
      <c r="X504" s="6">
        <v>23</v>
      </c>
    </row>
    <row r="505" s="1" customFormat="1" ht="24" customHeight="1" spans="1:24">
      <c r="A505" s="5">
        <v>502</v>
      </c>
      <c r="B505" s="5" t="s">
        <v>1888</v>
      </c>
      <c r="C505" s="5" t="s">
        <v>1949</v>
      </c>
      <c r="D505" s="5">
        <v>43250201217</v>
      </c>
      <c r="E505" s="5" t="s">
        <v>49</v>
      </c>
      <c r="F505" s="5">
        <v>76.3</v>
      </c>
      <c r="G505" s="5">
        <v>11</v>
      </c>
      <c r="H505" s="5">
        <v>36</v>
      </c>
      <c r="I505" s="5" t="s">
        <v>1983</v>
      </c>
      <c r="J505" s="5" t="s">
        <v>1984</v>
      </c>
      <c r="K505" s="5" t="s">
        <v>1985</v>
      </c>
      <c r="L505" s="5" t="s">
        <v>307</v>
      </c>
      <c r="M505" s="5" t="s">
        <v>44</v>
      </c>
      <c r="N505" s="5" t="s">
        <v>442</v>
      </c>
      <c r="O505" s="5" t="s">
        <v>72</v>
      </c>
      <c r="P505" s="5" t="s">
        <v>35</v>
      </c>
      <c r="Q505" s="5" t="s">
        <v>36</v>
      </c>
      <c r="R505" s="5" t="s">
        <v>109</v>
      </c>
      <c r="S505" s="5" t="s">
        <v>892</v>
      </c>
      <c r="T505" s="5" t="s">
        <v>217</v>
      </c>
      <c r="U505" s="5" t="s">
        <v>1986</v>
      </c>
      <c r="V505" s="5"/>
      <c r="W505" s="6">
        <v>2</v>
      </c>
      <c r="X505" s="6">
        <v>23</v>
      </c>
    </row>
    <row r="506" s="1" customFormat="1" ht="24" customHeight="1" spans="1:24">
      <c r="A506" s="5">
        <v>503</v>
      </c>
      <c r="B506" s="5" t="s">
        <v>1888</v>
      </c>
      <c r="C506" s="5" t="s">
        <v>1949</v>
      </c>
      <c r="D506" s="5">
        <v>43250200223</v>
      </c>
      <c r="E506" s="5" t="s">
        <v>27</v>
      </c>
      <c r="F506" s="5">
        <v>75.9</v>
      </c>
      <c r="G506" s="5">
        <v>12</v>
      </c>
      <c r="H506" s="5">
        <v>37</v>
      </c>
      <c r="I506" s="5" t="s">
        <v>1987</v>
      </c>
      <c r="J506" s="5" t="s">
        <v>1988</v>
      </c>
      <c r="K506" s="5" t="s">
        <v>1989</v>
      </c>
      <c r="L506" s="5" t="s">
        <v>307</v>
      </c>
      <c r="M506" s="5" t="s">
        <v>32</v>
      </c>
      <c r="N506" s="5" t="s">
        <v>221</v>
      </c>
      <c r="O506" s="5" t="s">
        <v>46</v>
      </c>
      <c r="P506" s="5" t="s">
        <v>39</v>
      </c>
      <c r="Q506" s="5" t="s">
        <v>39</v>
      </c>
      <c r="R506" s="5" t="s">
        <v>39</v>
      </c>
      <c r="S506" s="5" t="s">
        <v>39</v>
      </c>
      <c r="T506" s="5" t="s">
        <v>1377</v>
      </c>
      <c r="U506" s="5" t="s">
        <v>1990</v>
      </c>
      <c r="V506" s="5"/>
      <c r="W506" s="6">
        <v>2</v>
      </c>
      <c r="X506" s="6">
        <v>23</v>
      </c>
    </row>
    <row r="507" s="1" customFormat="1" ht="24" customHeight="1" spans="1:24">
      <c r="A507" s="5">
        <v>504</v>
      </c>
      <c r="B507" s="5" t="s">
        <v>1888</v>
      </c>
      <c r="C507" s="5" t="s">
        <v>1949</v>
      </c>
      <c r="D507" s="5">
        <v>43250200705</v>
      </c>
      <c r="E507" s="5" t="s">
        <v>49</v>
      </c>
      <c r="F507" s="5" t="s">
        <v>66</v>
      </c>
      <c r="G507" s="5"/>
      <c r="H507" s="5">
        <v>38</v>
      </c>
      <c r="I507" s="5" t="s">
        <v>1991</v>
      </c>
      <c r="J507" s="5" t="s">
        <v>1090</v>
      </c>
      <c r="K507" s="5" t="s">
        <v>1992</v>
      </c>
      <c r="L507" s="5" t="s">
        <v>307</v>
      </c>
      <c r="M507" s="5" t="s">
        <v>654</v>
      </c>
      <c r="N507" s="5" t="s">
        <v>955</v>
      </c>
      <c r="O507" s="5" t="s">
        <v>34</v>
      </c>
      <c r="P507" s="5" t="s">
        <v>35</v>
      </c>
      <c r="Q507" s="5" t="s">
        <v>36</v>
      </c>
      <c r="R507" s="5" t="s">
        <v>37</v>
      </c>
      <c r="S507" s="5" t="s">
        <v>892</v>
      </c>
      <c r="T507" s="5" t="s">
        <v>39</v>
      </c>
      <c r="U507" s="5" t="s">
        <v>39</v>
      </c>
      <c r="V507" s="5"/>
      <c r="W507" s="6">
        <v>2</v>
      </c>
      <c r="X507" s="6">
        <v>23</v>
      </c>
    </row>
    <row r="508" s="1" customFormat="1" ht="24" customHeight="1" spans="1:24">
      <c r="A508" s="5">
        <v>505</v>
      </c>
      <c r="B508" s="5" t="s">
        <v>1888</v>
      </c>
      <c r="C508" s="5" t="s">
        <v>1949</v>
      </c>
      <c r="D508" s="5">
        <v>43250200724</v>
      </c>
      <c r="E508" s="5" t="s">
        <v>49</v>
      </c>
      <c r="F508" s="5" t="s">
        <v>66</v>
      </c>
      <c r="G508" s="5"/>
      <c r="H508" s="5">
        <v>39</v>
      </c>
      <c r="I508" s="5" t="s">
        <v>1993</v>
      </c>
      <c r="J508" s="5" t="s">
        <v>1994</v>
      </c>
      <c r="K508" s="5" t="s">
        <v>1995</v>
      </c>
      <c r="L508" s="5" t="s">
        <v>307</v>
      </c>
      <c r="M508" s="5" t="s">
        <v>32</v>
      </c>
      <c r="N508" s="5" t="s">
        <v>428</v>
      </c>
      <c r="O508" s="5" t="s">
        <v>34</v>
      </c>
      <c r="P508" s="5" t="s">
        <v>35</v>
      </c>
      <c r="Q508" s="5" t="s">
        <v>36</v>
      </c>
      <c r="R508" s="5" t="s">
        <v>1840</v>
      </c>
      <c r="S508" s="5" t="s">
        <v>892</v>
      </c>
      <c r="T508" s="5" t="s">
        <v>1996</v>
      </c>
      <c r="U508" s="5" t="s">
        <v>39</v>
      </c>
      <c r="V508" s="5"/>
      <c r="W508" s="6">
        <v>2</v>
      </c>
      <c r="X508" s="6">
        <v>23</v>
      </c>
    </row>
    <row r="509" s="1" customFormat="1" ht="24" customHeight="1" spans="1:24">
      <c r="A509" s="5">
        <v>506</v>
      </c>
      <c r="B509" s="5" t="s">
        <v>1888</v>
      </c>
      <c r="C509" s="5" t="s">
        <v>1949</v>
      </c>
      <c r="D509" s="5">
        <v>43250200914</v>
      </c>
      <c r="E509" s="5" t="s">
        <v>49</v>
      </c>
      <c r="F509" s="5" t="s">
        <v>66</v>
      </c>
      <c r="G509" s="5"/>
      <c r="H509" s="5">
        <v>40</v>
      </c>
      <c r="I509" s="5" t="s">
        <v>1997</v>
      </c>
      <c r="J509" s="5" t="s">
        <v>1998</v>
      </c>
      <c r="K509" s="5" t="s">
        <v>1999</v>
      </c>
      <c r="L509" s="5" t="s">
        <v>307</v>
      </c>
      <c r="M509" s="5" t="s">
        <v>32</v>
      </c>
      <c r="N509" s="5" t="s">
        <v>2000</v>
      </c>
      <c r="O509" s="5" t="s">
        <v>34</v>
      </c>
      <c r="P509" s="5" t="s">
        <v>35</v>
      </c>
      <c r="Q509" s="5" t="s">
        <v>36</v>
      </c>
      <c r="R509" s="5" t="s">
        <v>1940</v>
      </c>
      <c r="S509" s="5" t="s">
        <v>892</v>
      </c>
      <c r="T509" s="5" t="s">
        <v>2001</v>
      </c>
      <c r="U509" s="5" t="s">
        <v>217</v>
      </c>
      <c r="V509" s="5"/>
      <c r="W509" s="6">
        <v>2</v>
      </c>
      <c r="X509" s="6">
        <v>23</v>
      </c>
    </row>
    <row r="510" s="1" customFormat="1" ht="24" customHeight="1" spans="1:24">
      <c r="A510" s="5">
        <v>507</v>
      </c>
      <c r="B510" s="5" t="s">
        <v>1888</v>
      </c>
      <c r="C510" s="5" t="s">
        <v>1949</v>
      </c>
      <c r="D510" s="5">
        <v>43250201130</v>
      </c>
      <c r="E510" s="5" t="s">
        <v>49</v>
      </c>
      <c r="F510" s="5" t="s">
        <v>66</v>
      </c>
      <c r="G510" s="5"/>
      <c r="H510" s="5">
        <v>41</v>
      </c>
      <c r="I510" s="5" t="s">
        <v>2002</v>
      </c>
      <c r="J510" s="5" t="s">
        <v>2003</v>
      </c>
      <c r="K510" s="5" t="s">
        <v>2004</v>
      </c>
      <c r="L510" s="5" t="s">
        <v>307</v>
      </c>
      <c r="M510" s="5" t="s">
        <v>32</v>
      </c>
      <c r="N510" s="5" t="s">
        <v>86</v>
      </c>
      <c r="O510" s="5" t="s">
        <v>72</v>
      </c>
      <c r="P510" s="5" t="s">
        <v>35</v>
      </c>
      <c r="Q510" s="5" t="s">
        <v>36</v>
      </c>
      <c r="R510" s="5" t="s">
        <v>87</v>
      </c>
      <c r="S510" s="5" t="s">
        <v>892</v>
      </c>
      <c r="T510" s="5" t="s">
        <v>39</v>
      </c>
      <c r="U510" s="5" t="s">
        <v>39</v>
      </c>
      <c r="V510" s="5"/>
      <c r="W510" s="6">
        <v>2</v>
      </c>
      <c r="X510" s="6">
        <v>23</v>
      </c>
    </row>
    <row r="511" s="1" customFormat="1" ht="24" customHeight="1" spans="1:24">
      <c r="A511" s="5">
        <v>508</v>
      </c>
      <c r="B511" s="5" t="s">
        <v>1888</v>
      </c>
      <c r="C511" s="5" t="s">
        <v>1949</v>
      </c>
      <c r="D511" s="5">
        <v>43250201203</v>
      </c>
      <c r="E511" s="5" t="s">
        <v>49</v>
      </c>
      <c r="F511" s="5" t="s">
        <v>66</v>
      </c>
      <c r="G511" s="5"/>
      <c r="H511" s="5">
        <v>42</v>
      </c>
      <c r="I511" s="5" t="s">
        <v>2005</v>
      </c>
      <c r="J511" s="5" t="s">
        <v>1584</v>
      </c>
      <c r="K511" s="5" t="s">
        <v>2006</v>
      </c>
      <c r="L511" s="5" t="s">
        <v>307</v>
      </c>
      <c r="M511" s="5" t="s">
        <v>32</v>
      </c>
      <c r="N511" s="5" t="s">
        <v>58</v>
      </c>
      <c r="O511" s="5" t="s">
        <v>46</v>
      </c>
      <c r="P511" s="5" t="s">
        <v>35</v>
      </c>
      <c r="Q511" s="5" t="s">
        <v>36</v>
      </c>
      <c r="R511" s="5" t="s">
        <v>2007</v>
      </c>
      <c r="S511" s="5" t="s">
        <v>892</v>
      </c>
      <c r="T511" s="5" t="s">
        <v>39</v>
      </c>
      <c r="U511" s="5" t="s">
        <v>39</v>
      </c>
      <c r="V511" s="5"/>
      <c r="W511" s="6">
        <v>2</v>
      </c>
      <c r="X511" s="6">
        <v>23</v>
      </c>
    </row>
    <row r="512" s="1" customFormat="1" ht="24" customHeight="1" spans="1:24">
      <c r="A512" s="5">
        <v>509</v>
      </c>
      <c r="B512" s="5" t="s">
        <v>1888</v>
      </c>
      <c r="C512" s="5" t="s">
        <v>1949</v>
      </c>
      <c r="D512" s="5">
        <v>43250201209</v>
      </c>
      <c r="E512" s="5" t="s">
        <v>49</v>
      </c>
      <c r="F512" s="5" t="s">
        <v>66</v>
      </c>
      <c r="G512" s="5"/>
      <c r="H512" s="5">
        <v>43</v>
      </c>
      <c r="I512" s="5" t="s">
        <v>2008</v>
      </c>
      <c r="J512" s="5" t="s">
        <v>2009</v>
      </c>
      <c r="K512" s="5" t="s">
        <v>2010</v>
      </c>
      <c r="L512" s="5" t="s">
        <v>307</v>
      </c>
      <c r="M512" s="5" t="s">
        <v>32</v>
      </c>
      <c r="N512" s="5" t="s">
        <v>58</v>
      </c>
      <c r="O512" s="5" t="s">
        <v>46</v>
      </c>
      <c r="P512" s="5" t="s">
        <v>35</v>
      </c>
      <c r="Q512" s="5" t="s">
        <v>36</v>
      </c>
      <c r="R512" s="5" t="s">
        <v>87</v>
      </c>
      <c r="S512" s="5" t="s">
        <v>892</v>
      </c>
      <c r="T512" s="5" t="s">
        <v>39</v>
      </c>
      <c r="U512" s="5" t="s">
        <v>39</v>
      </c>
      <c r="V512" s="5"/>
      <c r="W512" s="6">
        <v>2</v>
      </c>
      <c r="X512" s="6">
        <v>23</v>
      </c>
    </row>
    <row r="513" s="1" customFormat="1" ht="24" customHeight="1" spans="1:24">
      <c r="A513" s="5">
        <v>510</v>
      </c>
      <c r="B513" s="5" t="s">
        <v>1888</v>
      </c>
      <c r="C513" s="5" t="s">
        <v>1949</v>
      </c>
      <c r="D513" s="5">
        <v>43250201306</v>
      </c>
      <c r="E513" s="5" t="s">
        <v>27</v>
      </c>
      <c r="F513" s="5" t="s">
        <v>66</v>
      </c>
      <c r="G513" s="5"/>
      <c r="H513" s="5">
        <v>44</v>
      </c>
      <c r="I513" s="5" t="s">
        <v>2011</v>
      </c>
      <c r="J513" s="5" t="s">
        <v>1877</v>
      </c>
      <c r="K513" s="5" t="s">
        <v>2012</v>
      </c>
      <c r="L513" s="5" t="s">
        <v>307</v>
      </c>
      <c r="M513" s="5" t="s">
        <v>32</v>
      </c>
      <c r="N513" s="5" t="s">
        <v>2013</v>
      </c>
      <c r="O513" s="5" t="s">
        <v>34</v>
      </c>
      <c r="P513" s="5" t="s">
        <v>35</v>
      </c>
      <c r="Q513" s="5" t="s">
        <v>36</v>
      </c>
      <c r="R513" s="5" t="s">
        <v>54</v>
      </c>
      <c r="S513" s="5" t="s">
        <v>892</v>
      </c>
      <c r="T513" s="5" t="s">
        <v>39</v>
      </c>
      <c r="U513" s="5" t="s">
        <v>40</v>
      </c>
      <c r="V513" s="5"/>
      <c r="W513" s="6">
        <v>2</v>
      </c>
      <c r="X513" s="6">
        <v>23</v>
      </c>
    </row>
    <row r="514" s="1" customFormat="1" ht="24" customHeight="1" spans="1:24">
      <c r="A514" s="5">
        <v>511</v>
      </c>
      <c r="B514" s="5" t="s">
        <v>1888</v>
      </c>
      <c r="C514" s="5" t="s">
        <v>1949</v>
      </c>
      <c r="D514" s="5">
        <v>43250201430</v>
      </c>
      <c r="E514" s="5" t="s">
        <v>49</v>
      </c>
      <c r="F514" s="5" t="s">
        <v>66</v>
      </c>
      <c r="G514" s="5"/>
      <c r="H514" s="5">
        <v>45</v>
      </c>
      <c r="I514" s="5" t="s">
        <v>2014</v>
      </c>
      <c r="J514" s="5" t="s">
        <v>1784</v>
      </c>
      <c r="K514" s="5" t="s">
        <v>2015</v>
      </c>
      <c r="L514" s="5" t="s">
        <v>307</v>
      </c>
      <c r="M514" s="5" t="s">
        <v>32</v>
      </c>
      <c r="N514" s="5" t="s">
        <v>132</v>
      </c>
      <c r="O514" s="5" t="s">
        <v>34</v>
      </c>
      <c r="P514" s="5" t="s">
        <v>35</v>
      </c>
      <c r="Q514" s="5" t="s">
        <v>36</v>
      </c>
      <c r="R514" s="5" t="s">
        <v>1840</v>
      </c>
      <c r="S514" s="5" t="s">
        <v>892</v>
      </c>
      <c r="T514" s="5" t="s">
        <v>39</v>
      </c>
      <c r="U514" s="5" t="s">
        <v>39</v>
      </c>
      <c r="V514" s="5"/>
      <c r="W514" s="6">
        <v>2</v>
      </c>
      <c r="X514" s="6">
        <v>23</v>
      </c>
    </row>
    <row r="515" s="1" customFormat="1" ht="24" customHeight="1" spans="1:24">
      <c r="A515" s="5">
        <v>512</v>
      </c>
      <c r="B515" s="5" t="s">
        <v>1888</v>
      </c>
      <c r="C515" s="5" t="s">
        <v>2016</v>
      </c>
      <c r="D515" s="5">
        <v>43250200504</v>
      </c>
      <c r="E515" s="5" t="s">
        <v>49</v>
      </c>
      <c r="F515" s="5">
        <v>77.9</v>
      </c>
      <c r="G515" s="5">
        <v>1</v>
      </c>
      <c r="H515" s="5">
        <v>111</v>
      </c>
      <c r="I515" s="5" t="s">
        <v>2017</v>
      </c>
      <c r="J515" s="5" t="s">
        <v>2018</v>
      </c>
      <c r="K515" s="5" t="s">
        <v>2019</v>
      </c>
      <c r="L515" s="5" t="s">
        <v>31</v>
      </c>
      <c r="M515" s="5" t="s">
        <v>39</v>
      </c>
      <c r="N515" s="5" t="s">
        <v>39</v>
      </c>
      <c r="O515" s="5" t="s">
        <v>34</v>
      </c>
      <c r="P515" s="5" t="s">
        <v>35</v>
      </c>
      <c r="Q515" s="5" t="s">
        <v>36</v>
      </c>
      <c r="R515" s="5" t="s">
        <v>87</v>
      </c>
      <c r="S515" s="5" t="s">
        <v>484</v>
      </c>
      <c r="T515" s="5" t="s">
        <v>39</v>
      </c>
      <c r="U515" s="5" t="s">
        <v>39</v>
      </c>
      <c r="V515" s="5"/>
      <c r="W515" s="6">
        <v>2</v>
      </c>
      <c r="X515" s="6">
        <v>24</v>
      </c>
    </row>
    <row r="516" s="1" customFormat="1" ht="24" customHeight="1" spans="1:24">
      <c r="A516" s="5">
        <v>513</v>
      </c>
      <c r="B516" s="5" t="s">
        <v>1888</v>
      </c>
      <c r="C516" s="5" t="s">
        <v>2016</v>
      </c>
      <c r="D516" s="5">
        <v>43250201025</v>
      </c>
      <c r="E516" s="5" t="s">
        <v>27</v>
      </c>
      <c r="F516" s="5">
        <v>74.1</v>
      </c>
      <c r="G516" s="5">
        <v>2</v>
      </c>
      <c r="H516" s="5">
        <v>112</v>
      </c>
      <c r="I516" s="5" t="s">
        <v>2020</v>
      </c>
      <c r="J516" s="5" t="s">
        <v>2021</v>
      </c>
      <c r="K516" s="5" t="s">
        <v>2022</v>
      </c>
      <c r="L516" s="5" t="s">
        <v>31</v>
      </c>
      <c r="M516" s="5" t="s">
        <v>32</v>
      </c>
      <c r="N516" s="5" t="s">
        <v>58</v>
      </c>
      <c r="O516" s="5" t="s">
        <v>34</v>
      </c>
      <c r="P516" s="5" t="s">
        <v>35</v>
      </c>
      <c r="Q516" s="5" t="s">
        <v>36</v>
      </c>
      <c r="R516" s="5" t="s">
        <v>1797</v>
      </c>
      <c r="S516" s="5" t="s">
        <v>484</v>
      </c>
      <c r="T516" s="5" t="s">
        <v>39</v>
      </c>
      <c r="U516" s="5" t="s">
        <v>39</v>
      </c>
      <c r="V516" s="5"/>
      <c r="W516" s="6">
        <v>2</v>
      </c>
      <c r="X516" s="6">
        <v>24</v>
      </c>
    </row>
    <row r="517" s="1" customFormat="1" ht="24" customHeight="1" spans="1:24">
      <c r="A517" s="5">
        <v>514</v>
      </c>
      <c r="B517" s="5" t="s">
        <v>1888</v>
      </c>
      <c r="C517" s="5" t="s">
        <v>2016</v>
      </c>
      <c r="D517" s="5">
        <v>43250200301</v>
      </c>
      <c r="E517" s="5" t="s">
        <v>49</v>
      </c>
      <c r="F517" s="5">
        <v>72.5</v>
      </c>
      <c r="G517" s="5">
        <v>3</v>
      </c>
      <c r="H517" s="5">
        <v>113</v>
      </c>
      <c r="I517" s="5" t="s">
        <v>2023</v>
      </c>
      <c r="J517" s="5" t="s">
        <v>1873</v>
      </c>
      <c r="K517" s="5" t="s">
        <v>2024</v>
      </c>
      <c r="L517" s="5" t="s">
        <v>31</v>
      </c>
      <c r="M517" s="5" t="s">
        <v>32</v>
      </c>
      <c r="N517" s="5" t="s">
        <v>91</v>
      </c>
      <c r="O517" s="5" t="s">
        <v>34</v>
      </c>
      <c r="P517" s="5" t="s">
        <v>35</v>
      </c>
      <c r="Q517" s="5" t="s">
        <v>36</v>
      </c>
      <c r="R517" s="5" t="s">
        <v>87</v>
      </c>
      <c r="S517" s="5" t="s">
        <v>484</v>
      </c>
      <c r="T517" s="5" t="s">
        <v>39</v>
      </c>
      <c r="U517" s="5" t="s">
        <v>39</v>
      </c>
      <c r="V517" s="5"/>
      <c r="W517" s="6">
        <v>2</v>
      </c>
      <c r="X517" s="6">
        <v>24</v>
      </c>
    </row>
    <row r="518" s="1" customFormat="1" ht="24" customHeight="1" spans="1:24">
      <c r="A518" s="5">
        <v>515</v>
      </c>
      <c r="B518" s="5" t="s">
        <v>1888</v>
      </c>
      <c r="C518" s="5" t="s">
        <v>2016</v>
      </c>
      <c r="D518" s="5">
        <v>43250200628</v>
      </c>
      <c r="E518" s="5" t="s">
        <v>49</v>
      </c>
      <c r="F518" s="5" t="s">
        <v>66</v>
      </c>
      <c r="G518" s="5"/>
      <c r="H518" s="5">
        <v>114</v>
      </c>
      <c r="I518" s="5" t="s">
        <v>2025</v>
      </c>
      <c r="J518" s="5" t="s">
        <v>1862</v>
      </c>
      <c r="K518" s="5" t="s">
        <v>2026</v>
      </c>
      <c r="L518" s="5" t="s">
        <v>31</v>
      </c>
      <c r="M518" s="5" t="s">
        <v>567</v>
      </c>
      <c r="N518" s="5" t="s">
        <v>1092</v>
      </c>
      <c r="O518" s="5" t="s">
        <v>34</v>
      </c>
      <c r="P518" s="5" t="s">
        <v>35</v>
      </c>
      <c r="Q518" s="5" t="s">
        <v>36</v>
      </c>
      <c r="R518" s="5" t="s">
        <v>87</v>
      </c>
      <c r="S518" s="5" t="s">
        <v>484</v>
      </c>
      <c r="T518" s="5" t="s">
        <v>39</v>
      </c>
      <c r="U518" s="5" t="s">
        <v>39</v>
      </c>
      <c r="V518" s="5"/>
      <c r="W518" s="6">
        <v>2</v>
      </c>
      <c r="X518" s="6">
        <v>24</v>
      </c>
    </row>
    <row r="519" s="1" customFormat="1" ht="24" customHeight="1" spans="1:24">
      <c r="A519" s="5">
        <v>516</v>
      </c>
      <c r="B519" s="5" t="s">
        <v>1888</v>
      </c>
      <c r="C519" s="5" t="s">
        <v>2016</v>
      </c>
      <c r="D519" s="5">
        <v>43250201001</v>
      </c>
      <c r="E519" s="5" t="s">
        <v>49</v>
      </c>
      <c r="F519" s="5" t="s">
        <v>66</v>
      </c>
      <c r="G519" s="5"/>
      <c r="H519" s="5">
        <v>115</v>
      </c>
      <c r="I519" s="5" t="s">
        <v>2027</v>
      </c>
      <c r="J519" s="5" t="s">
        <v>2028</v>
      </c>
      <c r="K519" s="5" t="s">
        <v>2029</v>
      </c>
      <c r="L519" s="5" t="s">
        <v>31</v>
      </c>
      <c r="M519" s="5" t="s">
        <v>32</v>
      </c>
      <c r="N519" s="5" t="s">
        <v>2030</v>
      </c>
      <c r="O519" s="5" t="s">
        <v>46</v>
      </c>
      <c r="P519" s="5" t="s">
        <v>35</v>
      </c>
      <c r="Q519" s="5" t="s">
        <v>36</v>
      </c>
      <c r="R519" s="5" t="s">
        <v>235</v>
      </c>
      <c r="S519" s="5" t="s">
        <v>892</v>
      </c>
      <c r="T519" s="5" t="s">
        <v>217</v>
      </c>
      <c r="U519" s="5" t="s">
        <v>217</v>
      </c>
      <c r="V519" s="5"/>
      <c r="W519" s="6">
        <v>2</v>
      </c>
      <c r="X519" s="6">
        <v>24</v>
      </c>
    </row>
    <row r="520" s="1" customFormat="1" ht="24" customHeight="1" spans="1:24">
      <c r="A520" s="5">
        <v>517</v>
      </c>
      <c r="B520" s="5" t="s">
        <v>1888</v>
      </c>
      <c r="C520" s="5" t="s">
        <v>2016</v>
      </c>
      <c r="D520" s="5">
        <v>43250201204</v>
      </c>
      <c r="E520" s="5" t="s">
        <v>27</v>
      </c>
      <c r="F520" s="5" t="s">
        <v>66</v>
      </c>
      <c r="G520" s="5"/>
      <c r="H520" s="5">
        <v>116</v>
      </c>
      <c r="I520" s="5" t="s">
        <v>2031</v>
      </c>
      <c r="J520" s="5" t="s">
        <v>927</v>
      </c>
      <c r="K520" s="5" t="s">
        <v>2032</v>
      </c>
      <c r="L520" s="5" t="s">
        <v>31</v>
      </c>
      <c r="M520" s="5" t="s">
        <v>39</v>
      </c>
      <c r="N520" s="5" t="s">
        <v>39</v>
      </c>
      <c r="O520" s="5" t="s">
        <v>34</v>
      </c>
      <c r="P520" s="5" t="s">
        <v>39</v>
      </c>
      <c r="Q520" s="5" t="s">
        <v>39</v>
      </c>
      <c r="R520" s="5" t="s">
        <v>39</v>
      </c>
      <c r="S520" s="5" t="s">
        <v>39</v>
      </c>
      <c r="T520" s="5" t="s">
        <v>39</v>
      </c>
      <c r="U520" s="5" t="s">
        <v>39</v>
      </c>
      <c r="V520" s="5"/>
      <c r="W520" s="6">
        <v>2</v>
      </c>
      <c r="X520" s="6">
        <v>24</v>
      </c>
    </row>
    <row r="521" s="1" customFormat="1" ht="24" customHeight="1" spans="1:24">
      <c r="A521" s="5">
        <v>518</v>
      </c>
      <c r="B521" s="5" t="s">
        <v>1888</v>
      </c>
      <c r="C521" s="5" t="s">
        <v>2016</v>
      </c>
      <c r="D521" s="5">
        <v>43250201509</v>
      </c>
      <c r="E521" s="5" t="s">
        <v>49</v>
      </c>
      <c r="F521" s="5" t="s">
        <v>66</v>
      </c>
      <c r="G521" s="5"/>
      <c r="H521" s="5">
        <v>117</v>
      </c>
      <c r="I521" s="5" t="s">
        <v>2033</v>
      </c>
      <c r="J521" s="5" t="s">
        <v>2034</v>
      </c>
      <c r="K521" s="5" t="s">
        <v>2035</v>
      </c>
      <c r="L521" s="5" t="s">
        <v>31</v>
      </c>
      <c r="M521" s="5" t="s">
        <v>32</v>
      </c>
      <c r="N521" s="5" t="s">
        <v>428</v>
      </c>
      <c r="O521" s="5" t="s">
        <v>34</v>
      </c>
      <c r="P521" s="5" t="s">
        <v>35</v>
      </c>
      <c r="Q521" s="5" t="s">
        <v>36</v>
      </c>
      <c r="R521" s="5" t="s">
        <v>1840</v>
      </c>
      <c r="S521" s="5" t="s">
        <v>484</v>
      </c>
      <c r="T521" s="5" t="s">
        <v>39</v>
      </c>
      <c r="U521" s="5" t="s">
        <v>39</v>
      </c>
      <c r="V521" s="5"/>
      <c r="W521" s="6">
        <v>2</v>
      </c>
      <c r="X521" s="6">
        <v>24</v>
      </c>
    </row>
    <row r="522" s="1" customFormat="1" ht="24" customHeight="1" spans="1:24">
      <c r="A522" s="5">
        <v>519</v>
      </c>
      <c r="B522" s="5" t="s">
        <v>1888</v>
      </c>
      <c r="C522" s="5" t="s">
        <v>2036</v>
      </c>
      <c r="D522" s="5">
        <v>43250200910</v>
      </c>
      <c r="E522" s="5" t="s">
        <v>27</v>
      </c>
      <c r="F522" s="5">
        <v>87.6</v>
      </c>
      <c r="G522" s="5">
        <v>1</v>
      </c>
      <c r="H522" s="5">
        <v>46</v>
      </c>
      <c r="I522" s="5" t="s">
        <v>2037</v>
      </c>
      <c r="J522" s="5" t="s">
        <v>1631</v>
      </c>
      <c r="K522" s="5" t="s">
        <v>2038</v>
      </c>
      <c r="L522" s="5" t="s">
        <v>2039</v>
      </c>
      <c r="M522" s="5" t="s">
        <v>32</v>
      </c>
      <c r="N522" s="5" t="s">
        <v>91</v>
      </c>
      <c r="O522" s="5" t="s">
        <v>34</v>
      </c>
      <c r="P522" s="5" t="s">
        <v>189</v>
      </c>
      <c r="Q522" s="5" t="s">
        <v>36</v>
      </c>
      <c r="R522" s="5" t="s">
        <v>2040</v>
      </c>
      <c r="S522" s="5" t="s">
        <v>2041</v>
      </c>
      <c r="T522" s="5" t="s">
        <v>39</v>
      </c>
      <c r="U522" s="5" t="s">
        <v>39</v>
      </c>
      <c r="V522" s="5"/>
      <c r="W522" s="6">
        <v>2</v>
      </c>
      <c r="X522" s="6">
        <v>25</v>
      </c>
    </row>
    <row r="523" s="1" customFormat="1" ht="24" customHeight="1" spans="1:24">
      <c r="A523" s="5">
        <v>520</v>
      </c>
      <c r="B523" s="5" t="s">
        <v>1888</v>
      </c>
      <c r="C523" s="5" t="s">
        <v>2036</v>
      </c>
      <c r="D523" s="5">
        <v>43250201109</v>
      </c>
      <c r="E523" s="5" t="s">
        <v>27</v>
      </c>
      <c r="F523" s="5">
        <v>84.6</v>
      </c>
      <c r="G523" s="5">
        <v>2</v>
      </c>
      <c r="H523" s="5">
        <v>47</v>
      </c>
      <c r="I523" s="5" t="s">
        <v>2042</v>
      </c>
      <c r="J523" s="5" t="s">
        <v>2043</v>
      </c>
      <c r="K523" s="5" t="s">
        <v>2044</v>
      </c>
      <c r="L523" s="5" t="s">
        <v>2039</v>
      </c>
      <c r="M523" s="5" t="s">
        <v>32</v>
      </c>
      <c r="N523" s="5" t="s">
        <v>132</v>
      </c>
      <c r="O523" s="5" t="s">
        <v>34</v>
      </c>
      <c r="P523" s="5" t="s">
        <v>35</v>
      </c>
      <c r="Q523" s="5" t="s">
        <v>36</v>
      </c>
      <c r="R523" s="5" t="s">
        <v>1283</v>
      </c>
      <c r="S523" s="5" t="s">
        <v>892</v>
      </c>
      <c r="T523" s="5" t="s">
        <v>39</v>
      </c>
      <c r="U523" s="5" t="s">
        <v>39</v>
      </c>
      <c r="V523" s="5"/>
      <c r="W523" s="6">
        <v>2</v>
      </c>
      <c r="X523" s="6">
        <v>25</v>
      </c>
    </row>
    <row r="524" s="1" customFormat="1" ht="24" customHeight="1" spans="1:24">
      <c r="A524" s="5">
        <v>521</v>
      </c>
      <c r="B524" s="5" t="s">
        <v>1888</v>
      </c>
      <c r="C524" s="5" t="s">
        <v>2036</v>
      </c>
      <c r="D524" s="5">
        <v>43250200929</v>
      </c>
      <c r="E524" s="5" t="s">
        <v>49</v>
      </c>
      <c r="F524" s="5">
        <v>80.8</v>
      </c>
      <c r="G524" s="5">
        <v>3</v>
      </c>
      <c r="H524" s="5">
        <v>48</v>
      </c>
      <c r="I524" s="5" t="s">
        <v>2045</v>
      </c>
      <c r="J524" s="5" t="s">
        <v>2046</v>
      </c>
      <c r="K524" s="5" t="s">
        <v>2047</v>
      </c>
      <c r="L524" s="5" t="s">
        <v>2039</v>
      </c>
      <c r="M524" s="5" t="s">
        <v>32</v>
      </c>
      <c r="N524" s="5" t="s">
        <v>132</v>
      </c>
      <c r="O524" s="5" t="s">
        <v>34</v>
      </c>
      <c r="P524" s="5" t="s">
        <v>35</v>
      </c>
      <c r="Q524" s="5" t="s">
        <v>36</v>
      </c>
      <c r="R524" s="5" t="s">
        <v>643</v>
      </c>
      <c r="S524" s="5" t="s">
        <v>892</v>
      </c>
      <c r="T524" s="5" t="s">
        <v>104</v>
      </c>
      <c r="U524" s="5" t="s">
        <v>48</v>
      </c>
      <c r="V524" s="5"/>
      <c r="W524" s="6">
        <v>2</v>
      </c>
      <c r="X524" s="6">
        <v>25</v>
      </c>
    </row>
    <row r="525" s="1" customFormat="1" ht="24" customHeight="1" spans="1:24">
      <c r="A525" s="5">
        <v>522</v>
      </c>
      <c r="B525" s="5" t="s">
        <v>1888</v>
      </c>
      <c r="C525" s="5" t="s">
        <v>2036</v>
      </c>
      <c r="D525" s="5">
        <v>43250201527</v>
      </c>
      <c r="E525" s="5" t="s">
        <v>27</v>
      </c>
      <c r="F525" s="5">
        <v>79.6</v>
      </c>
      <c r="G525" s="5">
        <v>4</v>
      </c>
      <c r="H525" s="5">
        <v>49</v>
      </c>
      <c r="I525" s="5" t="s">
        <v>2048</v>
      </c>
      <c r="J525" s="5" t="s">
        <v>2049</v>
      </c>
      <c r="K525" s="5" t="s">
        <v>2050</v>
      </c>
      <c r="L525" s="5" t="s">
        <v>2039</v>
      </c>
      <c r="M525" s="5" t="s">
        <v>654</v>
      </c>
      <c r="N525" s="5" t="s">
        <v>655</v>
      </c>
      <c r="O525" s="5" t="s">
        <v>72</v>
      </c>
      <c r="P525" s="5" t="s">
        <v>35</v>
      </c>
      <c r="Q525" s="5" t="s">
        <v>36</v>
      </c>
      <c r="R525" s="5" t="s">
        <v>235</v>
      </c>
      <c r="S525" s="5" t="s">
        <v>892</v>
      </c>
      <c r="T525" s="5" t="s">
        <v>217</v>
      </c>
      <c r="U525" s="5" t="s">
        <v>48</v>
      </c>
      <c r="V525" s="5"/>
      <c r="W525" s="6">
        <v>2</v>
      </c>
      <c r="X525" s="6">
        <v>25</v>
      </c>
    </row>
    <row r="526" s="1" customFormat="1" ht="24" customHeight="1" spans="1:24">
      <c r="A526" s="5">
        <v>523</v>
      </c>
      <c r="B526" s="5" t="s">
        <v>1888</v>
      </c>
      <c r="C526" s="5" t="s">
        <v>2036</v>
      </c>
      <c r="D526" s="5">
        <v>43250201202</v>
      </c>
      <c r="E526" s="5" t="s">
        <v>49</v>
      </c>
      <c r="F526" s="5">
        <v>77.2</v>
      </c>
      <c r="G526" s="5">
        <v>5</v>
      </c>
      <c r="H526" s="5">
        <v>50</v>
      </c>
      <c r="I526" s="5" t="s">
        <v>2051</v>
      </c>
      <c r="J526" s="5" t="s">
        <v>2052</v>
      </c>
      <c r="K526" s="5" t="s">
        <v>2053</v>
      </c>
      <c r="L526" s="5" t="s">
        <v>2039</v>
      </c>
      <c r="M526" s="5" t="s">
        <v>32</v>
      </c>
      <c r="N526" s="5" t="s">
        <v>132</v>
      </c>
      <c r="O526" s="5" t="s">
        <v>72</v>
      </c>
      <c r="P526" s="5" t="s">
        <v>35</v>
      </c>
      <c r="Q526" s="5" t="s">
        <v>36</v>
      </c>
      <c r="R526" s="5" t="s">
        <v>350</v>
      </c>
      <c r="S526" s="5" t="s">
        <v>2041</v>
      </c>
      <c r="T526" s="5" t="s">
        <v>39</v>
      </c>
      <c r="U526" s="5" t="s">
        <v>39</v>
      </c>
      <c r="V526" s="5"/>
      <c r="W526" s="6">
        <v>2</v>
      </c>
      <c r="X526" s="6">
        <v>25</v>
      </c>
    </row>
    <row r="527" s="1" customFormat="1" ht="24" customHeight="1" spans="1:24">
      <c r="A527" s="5">
        <v>524</v>
      </c>
      <c r="B527" s="5" t="s">
        <v>1888</v>
      </c>
      <c r="C527" s="5" t="s">
        <v>2036</v>
      </c>
      <c r="D527" s="5">
        <v>43250200319</v>
      </c>
      <c r="E527" s="5" t="s">
        <v>49</v>
      </c>
      <c r="F527" s="5">
        <v>77.1</v>
      </c>
      <c r="G527" s="5">
        <v>6</v>
      </c>
      <c r="H527" s="5">
        <v>51</v>
      </c>
      <c r="I527" s="5" t="s">
        <v>2054</v>
      </c>
      <c r="J527" s="5" t="s">
        <v>2055</v>
      </c>
      <c r="K527" s="5" t="s">
        <v>2056</v>
      </c>
      <c r="L527" s="5" t="s">
        <v>2039</v>
      </c>
      <c r="M527" s="5" t="s">
        <v>44</v>
      </c>
      <c r="N527" s="5" t="s">
        <v>1714</v>
      </c>
      <c r="O527" s="5" t="s">
        <v>34</v>
      </c>
      <c r="P527" s="5" t="s">
        <v>189</v>
      </c>
      <c r="Q527" s="5" t="s">
        <v>190</v>
      </c>
      <c r="R527" s="5" t="s">
        <v>191</v>
      </c>
      <c r="S527" s="5" t="s">
        <v>192</v>
      </c>
      <c r="T527" s="5" t="s">
        <v>2057</v>
      </c>
      <c r="U527" s="5" t="s">
        <v>93</v>
      </c>
      <c r="V527" s="5"/>
      <c r="W527" s="6">
        <v>2</v>
      </c>
      <c r="X527" s="6">
        <v>25</v>
      </c>
    </row>
    <row r="528" s="1" customFormat="1" ht="24" customHeight="1" spans="1:24">
      <c r="A528" s="5">
        <v>525</v>
      </c>
      <c r="B528" s="5" t="s">
        <v>1888</v>
      </c>
      <c r="C528" s="5" t="s">
        <v>2036</v>
      </c>
      <c r="D528" s="5">
        <v>43250200315</v>
      </c>
      <c r="E528" s="5" t="s">
        <v>27</v>
      </c>
      <c r="F528" s="5">
        <v>72</v>
      </c>
      <c r="G528" s="5">
        <v>7</v>
      </c>
      <c r="H528" s="5">
        <v>52</v>
      </c>
      <c r="I528" s="5" t="s">
        <v>2058</v>
      </c>
      <c r="J528" s="5" t="s">
        <v>2059</v>
      </c>
      <c r="K528" s="5" t="s">
        <v>2060</v>
      </c>
      <c r="L528" s="5" t="s">
        <v>2039</v>
      </c>
      <c r="M528" s="5" t="s">
        <v>32</v>
      </c>
      <c r="N528" s="5" t="s">
        <v>221</v>
      </c>
      <c r="O528" s="5" t="s">
        <v>34</v>
      </c>
      <c r="P528" s="5" t="s">
        <v>189</v>
      </c>
      <c r="Q528" s="5" t="s">
        <v>190</v>
      </c>
      <c r="R528" s="5" t="s">
        <v>191</v>
      </c>
      <c r="S528" s="5" t="s">
        <v>192</v>
      </c>
      <c r="T528" s="5" t="s">
        <v>1377</v>
      </c>
      <c r="U528" s="5" t="s">
        <v>48</v>
      </c>
      <c r="V528" s="5"/>
      <c r="W528" s="6">
        <v>2</v>
      </c>
      <c r="X528" s="6">
        <v>25</v>
      </c>
    </row>
    <row r="529" s="1" customFormat="1" ht="24" customHeight="1" spans="1:24">
      <c r="A529" s="5">
        <v>526</v>
      </c>
      <c r="B529" s="5" t="s">
        <v>1888</v>
      </c>
      <c r="C529" s="5" t="s">
        <v>2036</v>
      </c>
      <c r="D529" s="5">
        <v>43250200205</v>
      </c>
      <c r="E529" s="5" t="s">
        <v>27</v>
      </c>
      <c r="F529" s="5" t="s">
        <v>66</v>
      </c>
      <c r="G529" s="5"/>
      <c r="H529" s="5">
        <v>53</v>
      </c>
      <c r="I529" s="5" t="s">
        <v>2061</v>
      </c>
      <c r="J529" s="5" t="s">
        <v>2062</v>
      </c>
      <c r="K529" s="5" t="s">
        <v>2063</v>
      </c>
      <c r="L529" s="5" t="s">
        <v>2039</v>
      </c>
      <c r="M529" s="5" t="s">
        <v>32</v>
      </c>
      <c r="N529" s="5" t="s">
        <v>2064</v>
      </c>
      <c r="O529" s="5" t="s">
        <v>34</v>
      </c>
      <c r="P529" s="5" t="s">
        <v>189</v>
      </c>
      <c r="Q529" s="5" t="s">
        <v>190</v>
      </c>
      <c r="R529" s="5" t="s">
        <v>2065</v>
      </c>
      <c r="S529" s="5" t="s">
        <v>192</v>
      </c>
      <c r="T529" s="5" t="s">
        <v>217</v>
      </c>
      <c r="U529" s="5" t="s">
        <v>48</v>
      </c>
      <c r="V529" s="5"/>
      <c r="W529" s="6">
        <v>2</v>
      </c>
      <c r="X529" s="6">
        <v>25</v>
      </c>
    </row>
    <row r="530" s="1" customFormat="1" ht="24" customHeight="1" spans="1:24">
      <c r="A530" s="5">
        <v>527</v>
      </c>
      <c r="B530" s="5" t="s">
        <v>1888</v>
      </c>
      <c r="C530" s="5" t="s">
        <v>2036</v>
      </c>
      <c r="D530" s="5">
        <v>43250200502</v>
      </c>
      <c r="E530" s="5" t="s">
        <v>49</v>
      </c>
      <c r="F530" s="5" t="s">
        <v>66</v>
      </c>
      <c r="G530" s="5"/>
      <c r="H530" s="5">
        <v>54</v>
      </c>
      <c r="I530" s="5" t="s">
        <v>2066</v>
      </c>
      <c r="J530" s="5" t="s">
        <v>2067</v>
      </c>
      <c r="K530" s="5" t="s">
        <v>2068</v>
      </c>
      <c r="L530" s="5" t="s">
        <v>2039</v>
      </c>
      <c r="M530" s="5" t="s">
        <v>32</v>
      </c>
      <c r="N530" s="5" t="s">
        <v>1003</v>
      </c>
      <c r="O530" s="5" t="s">
        <v>46</v>
      </c>
      <c r="P530" s="5" t="s">
        <v>35</v>
      </c>
      <c r="Q530" s="5" t="s">
        <v>36</v>
      </c>
      <c r="R530" s="5" t="s">
        <v>2069</v>
      </c>
      <c r="S530" s="5" t="s">
        <v>2041</v>
      </c>
      <c r="T530" s="5" t="s">
        <v>2069</v>
      </c>
      <c r="U530" s="5" t="s">
        <v>217</v>
      </c>
      <c r="V530" s="5"/>
      <c r="W530" s="6">
        <v>2</v>
      </c>
      <c r="X530" s="6">
        <v>25</v>
      </c>
    </row>
    <row r="531" s="1" customFormat="1" ht="24" customHeight="1" spans="1:24">
      <c r="A531" s="5">
        <v>528</v>
      </c>
      <c r="B531" s="5" t="s">
        <v>1888</v>
      </c>
      <c r="C531" s="5" t="s">
        <v>2036</v>
      </c>
      <c r="D531" s="5">
        <v>43250201023</v>
      </c>
      <c r="E531" s="5" t="s">
        <v>27</v>
      </c>
      <c r="F531" s="5" t="s">
        <v>66</v>
      </c>
      <c r="G531" s="5"/>
      <c r="H531" s="5">
        <v>55</v>
      </c>
      <c r="I531" s="5" t="s">
        <v>2070</v>
      </c>
      <c r="J531" s="5" t="s">
        <v>565</v>
      </c>
      <c r="K531" s="5" t="s">
        <v>2071</v>
      </c>
      <c r="L531" s="5" t="s">
        <v>2039</v>
      </c>
      <c r="M531" s="5" t="s">
        <v>32</v>
      </c>
      <c r="N531" s="5" t="s">
        <v>1013</v>
      </c>
      <c r="O531" s="5" t="s">
        <v>34</v>
      </c>
      <c r="P531" s="5" t="s">
        <v>35</v>
      </c>
      <c r="Q531" s="5" t="s">
        <v>36</v>
      </c>
      <c r="R531" s="5" t="s">
        <v>87</v>
      </c>
      <c r="S531" s="5" t="s">
        <v>892</v>
      </c>
      <c r="T531" s="5" t="s">
        <v>65</v>
      </c>
      <c r="U531" s="5" t="s">
        <v>93</v>
      </c>
      <c r="V531" s="5"/>
      <c r="W531" s="6">
        <v>2</v>
      </c>
      <c r="X531" s="6">
        <v>25</v>
      </c>
    </row>
    <row r="532" s="1" customFormat="1" ht="24" customHeight="1" spans="1:24">
      <c r="A532" s="5">
        <v>529</v>
      </c>
      <c r="B532" s="5" t="s">
        <v>1888</v>
      </c>
      <c r="C532" s="5" t="s">
        <v>2036</v>
      </c>
      <c r="D532" s="5">
        <v>43250201609</v>
      </c>
      <c r="E532" s="5" t="s">
        <v>27</v>
      </c>
      <c r="F532" s="5" t="s">
        <v>66</v>
      </c>
      <c r="G532" s="5"/>
      <c r="H532" s="5">
        <v>56</v>
      </c>
      <c r="I532" s="5" t="s">
        <v>2072</v>
      </c>
      <c r="J532" s="5" t="s">
        <v>384</v>
      </c>
      <c r="K532" s="5" t="s">
        <v>2073</v>
      </c>
      <c r="L532" s="5" t="s">
        <v>2039</v>
      </c>
      <c r="M532" s="5" t="s">
        <v>32</v>
      </c>
      <c r="N532" s="5" t="s">
        <v>642</v>
      </c>
      <c r="O532" s="5" t="s">
        <v>72</v>
      </c>
      <c r="P532" s="5" t="s">
        <v>35</v>
      </c>
      <c r="Q532" s="5" t="s">
        <v>36</v>
      </c>
      <c r="R532" s="5" t="s">
        <v>684</v>
      </c>
      <c r="S532" s="5" t="s">
        <v>2041</v>
      </c>
      <c r="T532" s="5" t="s">
        <v>39</v>
      </c>
      <c r="U532" s="5" t="s">
        <v>39</v>
      </c>
      <c r="V532" s="5"/>
      <c r="W532" s="6">
        <v>2</v>
      </c>
      <c r="X532" s="6">
        <v>25</v>
      </c>
    </row>
    <row r="533" s="1" customFormat="1" ht="24" customHeight="1" spans="1:24">
      <c r="A533" s="5">
        <v>530</v>
      </c>
      <c r="B533" s="5" t="s">
        <v>1888</v>
      </c>
      <c r="C533" s="5" t="s">
        <v>2074</v>
      </c>
      <c r="D533" s="5">
        <v>43250201413</v>
      </c>
      <c r="E533" s="5" t="s">
        <v>27</v>
      </c>
      <c r="F533" s="5">
        <v>84.6</v>
      </c>
      <c r="G533" s="5">
        <v>1</v>
      </c>
      <c r="H533" s="5">
        <v>65</v>
      </c>
      <c r="I533" s="5" t="s">
        <v>2075</v>
      </c>
      <c r="J533" s="5" t="s">
        <v>2076</v>
      </c>
      <c r="K533" s="5" t="s">
        <v>2077</v>
      </c>
      <c r="L533" s="5" t="s">
        <v>31</v>
      </c>
      <c r="M533" s="5" t="s">
        <v>32</v>
      </c>
      <c r="N533" s="5" t="s">
        <v>196</v>
      </c>
      <c r="O533" s="5" t="s">
        <v>34</v>
      </c>
      <c r="P533" s="5" t="s">
        <v>35</v>
      </c>
      <c r="Q533" s="5" t="s">
        <v>36</v>
      </c>
      <c r="R533" s="5" t="s">
        <v>87</v>
      </c>
      <c r="S533" s="5" t="s">
        <v>38</v>
      </c>
      <c r="T533" s="5" t="s">
        <v>39</v>
      </c>
      <c r="U533" s="5" t="s">
        <v>39</v>
      </c>
      <c r="V533" s="5"/>
      <c r="W533" s="6">
        <v>2</v>
      </c>
      <c r="X533" s="6">
        <v>26</v>
      </c>
    </row>
    <row r="534" s="1" customFormat="1" ht="24" customHeight="1" spans="1:24">
      <c r="A534" s="5">
        <v>531</v>
      </c>
      <c r="B534" s="5" t="s">
        <v>1888</v>
      </c>
      <c r="C534" s="5" t="s">
        <v>2074</v>
      </c>
      <c r="D534" s="5">
        <v>43250201428</v>
      </c>
      <c r="E534" s="5" t="s">
        <v>27</v>
      </c>
      <c r="F534" s="5">
        <v>84.3</v>
      </c>
      <c r="G534" s="5">
        <v>2</v>
      </c>
      <c r="H534" s="5">
        <v>66</v>
      </c>
      <c r="I534" s="5" t="s">
        <v>2078</v>
      </c>
      <c r="J534" s="5" t="s">
        <v>2079</v>
      </c>
      <c r="K534" s="5" t="s">
        <v>2080</v>
      </c>
      <c r="L534" s="5" t="s">
        <v>31</v>
      </c>
      <c r="M534" s="5" t="s">
        <v>32</v>
      </c>
      <c r="N534" s="5" t="s">
        <v>91</v>
      </c>
      <c r="O534" s="5" t="s">
        <v>34</v>
      </c>
      <c r="P534" s="5" t="s">
        <v>35</v>
      </c>
      <c r="Q534" s="5" t="s">
        <v>36</v>
      </c>
      <c r="R534" s="5" t="s">
        <v>1586</v>
      </c>
      <c r="S534" s="5" t="s">
        <v>484</v>
      </c>
      <c r="T534" s="5" t="s">
        <v>1586</v>
      </c>
      <c r="U534" s="5" t="s">
        <v>39</v>
      </c>
      <c r="V534" s="5"/>
      <c r="W534" s="6">
        <v>2</v>
      </c>
      <c r="X534" s="6">
        <v>26</v>
      </c>
    </row>
    <row r="535" s="1" customFormat="1" ht="24" customHeight="1" spans="1:24">
      <c r="A535" s="5">
        <v>532</v>
      </c>
      <c r="B535" s="5" t="s">
        <v>1888</v>
      </c>
      <c r="C535" s="5" t="s">
        <v>2074</v>
      </c>
      <c r="D535" s="5">
        <v>43250200408</v>
      </c>
      <c r="E535" s="5" t="s">
        <v>27</v>
      </c>
      <c r="F535" s="5">
        <v>82.5</v>
      </c>
      <c r="G535" s="5">
        <v>3</v>
      </c>
      <c r="H535" s="5">
        <v>67</v>
      </c>
      <c r="I535" s="5" t="s">
        <v>2081</v>
      </c>
      <c r="J535" s="5" t="s">
        <v>2082</v>
      </c>
      <c r="K535" s="5" t="s">
        <v>2083</v>
      </c>
      <c r="L535" s="5" t="s">
        <v>31</v>
      </c>
      <c r="M535" s="5" t="s">
        <v>32</v>
      </c>
      <c r="N535" s="5" t="s">
        <v>58</v>
      </c>
      <c r="O535" s="5" t="s">
        <v>34</v>
      </c>
      <c r="P535" s="5" t="s">
        <v>35</v>
      </c>
      <c r="Q535" s="5" t="s">
        <v>36</v>
      </c>
      <c r="R535" s="5" t="s">
        <v>37</v>
      </c>
      <c r="S535" s="5" t="s">
        <v>38</v>
      </c>
      <c r="T535" s="5" t="s">
        <v>39</v>
      </c>
      <c r="U535" s="5" t="s">
        <v>48</v>
      </c>
      <c r="V535" s="5"/>
      <c r="W535" s="6">
        <v>2</v>
      </c>
      <c r="X535" s="6">
        <v>26</v>
      </c>
    </row>
    <row r="536" s="1" customFormat="1" ht="24" customHeight="1" spans="1:24">
      <c r="A536" s="5">
        <v>533</v>
      </c>
      <c r="B536" s="5" t="s">
        <v>1888</v>
      </c>
      <c r="C536" s="5" t="s">
        <v>2074</v>
      </c>
      <c r="D536" s="5">
        <v>43250200108</v>
      </c>
      <c r="E536" s="5" t="s">
        <v>27</v>
      </c>
      <c r="F536" s="5">
        <v>81.6</v>
      </c>
      <c r="G536" s="5">
        <v>4</v>
      </c>
      <c r="H536" s="5">
        <v>68</v>
      </c>
      <c r="I536" s="5" t="s">
        <v>2084</v>
      </c>
      <c r="J536" s="5" t="s">
        <v>1923</v>
      </c>
      <c r="K536" s="5" t="s">
        <v>2085</v>
      </c>
      <c r="L536" s="5" t="s">
        <v>31</v>
      </c>
      <c r="M536" s="5" t="s">
        <v>32</v>
      </c>
      <c r="N536" s="5" t="s">
        <v>168</v>
      </c>
      <c r="O536" s="5" t="s">
        <v>34</v>
      </c>
      <c r="P536" s="5" t="s">
        <v>35</v>
      </c>
      <c r="Q536" s="5" t="s">
        <v>36</v>
      </c>
      <c r="R536" s="5" t="s">
        <v>87</v>
      </c>
      <c r="S536" s="5" t="s">
        <v>38</v>
      </c>
      <c r="T536" s="5" t="s">
        <v>39</v>
      </c>
      <c r="U536" s="5" t="s">
        <v>39</v>
      </c>
      <c r="V536" s="5"/>
      <c r="W536" s="6">
        <v>2</v>
      </c>
      <c r="X536" s="6">
        <v>26</v>
      </c>
    </row>
    <row r="537" s="1" customFormat="1" ht="24" customHeight="1" spans="1:24">
      <c r="A537" s="5">
        <v>534</v>
      </c>
      <c r="B537" s="5" t="s">
        <v>1888</v>
      </c>
      <c r="C537" s="5" t="s">
        <v>2074</v>
      </c>
      <c r="D537" s="5">
        <v>43250201416</v>
      </c>
      <c r="E537" s="5" t="s">
        <v>27</v>
      </c>
      <c r="F537" s="5">
        <v>81.1</v>
      </c>
      <c r="G537" s="5">
        <v>5</v>
      </c>
      <c r="H537" s="5">
        <v>69</v>
      </c>
      <c r="I537" s="5" t="s">
        <v>2086</v>
      </c>
      <c r="J537" s="5" t="s">
        <v>2087</v>
      </c>
      <c r="K537" s="5" t="s">
        <v>2088</v>
      </c>
      <c r="L537" s="5" t="s">
        <v>31</v>
      </c>
      <c r="M537" s="5" t="s">
        <v>32</v>
      </c>
      <c r="N537" s="5" t="s">
        <v>97</v>
      </c>
      <c r="O537" s="5" t="s">
        <v>72</v>
      </c>
      <c r="P537" s="5" t="s">
        <v>35</v>
      </c>
      <c r="Q537" s="5" t="s">
        <v>36</v>
      </c>
      <c r="R537" s="5" t="s">
        <v>302</v>
      </c>
      <c r="S537" s="5" t="s">
        <v>38</v>
      </c>
      <c r="T537" s="5" t="s">
        <v>2089</v>
      </c>
      <c r="U537" s="5" t="s">
        <v>48</v>
      </c>
      <c r="V537" s="5"/>
      <c r="W537" s="6">
        <v>2</v>
      </c>
      <c r="X537" s="6">
        <v>26</v>
      </c>
    </row>
    <row r="538" s="1" customFormat="1" ht="24" customHeight="1" spans="1:24">
      <c r="A538" s="5">
        <v>535</v>
      </c>
      <c r="B538" s="5" t="s">
        <v>1888</v>
      </c>
      <c r="C538" s="5" t="s">
        <v>2074</v>
      </c>
      <c r="D538" s="5">
        <v>43250201115</v>
      </c>
      <c r="E538" s="5" t="s">
        <v>27</v>
      </c>
      <c r="F538" s="5">
        <v>79.5</v>
      </c>
      <c r="G538" s="5">
        <v>6</v>
      </c>
      <c r="H538" s="5">
        <v>70</v>
      </c>
      <c r="I538" s="5" t="s">
        <v>2090</v>
      </c>
      <c r="J538" s="5" t="s">
        <v>965</v>
      </c>
      <c r="K538" s="5" t="s">
        <v>2091</v>
      </c>
      <c r="L538" s="5" t="s">
        <v>31</v>
      </c>
      <c r="M538" s="5" t="s">
        <v>32</v>
      </c>
      <c r="N538" s="5" t="s">
        <v>598</v>
      </c>
      <c r="O538" s="5" t="s">
        <v>34</v>
      </c>
      <c r="P538" s="5" t="s">
        <v>35</v>
      </c>
      <c r="Q538" s="5" t="s">
        <v>36</v>
      </c>
      <c r="R538" s="5" t="s">
        <v>87</v>
      </c>
      <c r="S538" s="5" t="s">
        <v>38</v>
      </c>
      <c r="T538" s="5" t="s">
        <v>39</v>
      </c>
      <c r="U538" s="5" t="s">
        <v>39</v>
      </c>
      <c r="V538" s="5"/>
      <c r="W538" s="6">
        <v>2</v>
      </c>
      <c r="X538" s="6">
        <v>26</v>
      </c>
    </row>
    <row r="539" s="1" customFormat="1" ht="24" customHeight="1" spans="1:24">
      <c r="A539" s="5">
        <v>536</v>
      </c>
      <c r="B539" s="5" t="s">
        <v>1888</v>
      </c>
      <c r="C539" s="5" t="s">
        <v>2074</v>
      </c>
      <c r="D539" s="5">
        <v>43250200802</v>
      </c>
      <c r="E539" s="5" t="s">
        <v>27</v>
      </c>
      <c r="F539" s="5">
        <v>78</v>
      </c>
      <c r="G539" s="5">
        <v>7</v>
      </c>
      <c r="H539" s="5">
        <v>71</v>
      </c>
      <c r="I539" s="5" t="s">
        <v>2092</v>
      </c>
      <c r="J539" s="5" t="s">
        <v>2093</v>
      </c>
      <c r="K539" s="5" t="s">
        <v>2094</v>
      </c>
      <c r="L539" s="5" t="s">
        <v>31</v>
      </c>
      <c r="M539" s="5" t="s">
        <v>32</v>
      </c>
      <c r="N539" s="5" t="s">
        <v>2095</v>
      </c>
      <c r="O539" s="5" t="s">
        <v>34</v>
      </c>
      <c r="P539" s="5" t="s">
        <v>35</v>
      </c>
      <c r="Q539" s="5" t="s">
        <v>36</v>
      </c>
      <c r="R539" s="5" t="s">
        <v>87</v>
      </c>
      <c r="S539" s="5" t="s">
        <v>484</v>
      </c>
      <c r="T539" s="5" t="s">
        <v>39</v>
      </c>
      <c r="U539" s="5" t="s">
        <v>39</v>
      </c>
      <c r="V539" s="5"/>
      <c r="W539" s="6">
        <v>2</v>
      </c>
      <c r="X539" s="6">
        <v>26</v>
      </c>
    </row>
    <row r="540" s="1" customFormat="1" ht="24" customHeight="1" spans="1:24">
      <c r="A540" s="5">
        <v>537</v>
      </c>
      <c r="B540" s="5" t="s">
        <v>1888</v>
      </c>
      <c r="C540" s="5" t="s">
        <v>2074</v>
      </c>
      <c r="D540" s="5">
        <v>43250201114</v>
      </c>
      <c r="E540" s="5" t="s">
        <v>27</v>
      </c>
      <c r="F540" s="5">
        <v>77.8</v>
      </c>
      <c r="G540" s="5">
        <v>8</v>
      </c>
      <c r="H540" s="5">
        <v>72</v>
      </c>
      <c r="I540" s="5" t="s">
        <v>2096</v>
      </c>
      <c r="J540" s="5" t="s">
        <v>2097</v>
      </c>
      <c r="K540" s="5" t="s">
        <v>2098</v>
      </c>
      <c r="L540" s="5" t="s">
        <v>31</v>
      </c>
      <c r="M540" s="5" t="s">
        <v>32</v>
      </c>
      <c r="N540" s="5" t="s">
        <v>132</v>
      </c>
      <c r="O540" s="5" t="s">
        <v>72</v>
      </c>
      <c r="P540" s="5" t="s">
        <v>35</v>
      </c>
      <c r="Q540" s="5" t="s">
        <v>36</v>
      </c>
      <c r="R540" s="5" t="s">
        <v>1283</v>
      </c>
      <c r="S540" s="5" t="s">
        <v>38</v>
      </c>
      <c r="T540" s="5" t="s">
        <v>1544</v>
      </c>
      <c r="U540" s="5" t="s">
        <v>334</v>
      </c>
      <c r="V540" s="5"/>
      <c r="W540" s="6">
        <v>2</v>
      </c>
      <c r="X540" s="6">
        <v>26</v>
      </c>
    </row>
    <row r="541" s="1" customFormat="1" ht="24" customHeight="1" spans="1:24">
      <c r="A541" s="5">
        <v>538</v>
      </c>
      <c r="B541" s="5" t="s">
        <v>1888</v>
      </c>
      <c r="C541" s="5" t="s">
        <v>2074</v>
      </c>
      <c r="D541" s="5">
        <v>43250200519</v>
      </c>
      <c r="E541" s="5" t="s">
        <v>27</v>
      </c>
      <c r="F541" s="5">
        <v>76.4</v>
      </c>
      <c r="G541" s="5">
        <v>9</v>
      </c>
      <c r="H541" s="5">
        <v>73</v>
      </c>
      <c r="I541" s="5" t="s">
        <v>2099</v>
      </c>
      <c r="J541" s="5" t="s">
        <v>2100</v>
      </c>
      <c r="K541" s="5" t="s">
        <v>2101</v>
      </c>
      <c r="L541" s="5" t="s">
        <v>31</v>
      </c>
      <c r="M541" s="5" t="s">
        <v>44</v>
      </c>
      <c r="N541" s="5" t="s">
        <v>959</v>
      </c>
      <c r="O541" s="5" t="s">
        <v>34</v>
      </c>
      <c r="P541" s="5" t="s">
        <v>35</v>
      </c>
      <c r="Q541" s="5" t="s">
        <v>36</v>
      </c>
      <c r="R541" s="5" t="s">
        <v>288</v>
      </c>
      <c r="S541" s="5" t="s">
        <v>38</v>
      </c>
      <c r="T541" s="5" t="s">
        <v>288</v>
      </c>
      <c r="U541" s="5" t="s">
        <v>39</v>
      </c>
      <c r="V541" s="5"/>
      <c r="W541" s="6">
        <v>2</v>
      </c>
      <c r="X541" s="6">
        <v>26</v>
      </c>
    </row>
    <row r="542" s="1" customFormat="1" ht="24" customHeight="1" spans="1:24">
      <c r="A542" s="5">
        <v>539</v>
      </c>
      <c r="B542" s="5" t="s">
        <v>1888</v>
      </c>
      <c r="C542" s="5" t="s">
        <v>2074</v>
      </c>
      <c r="D542" s="5">
        <v>43250200828</v>
      </c>
      <c r="E542" s="5" t="s">
        <v>27</v>
      </c>
      <c r="F542" s="5">
        <v>76.4</v>
      </c>
      <c r="G542" s="5">
        <v>9</v>
      </c>
      <c r="H542" s="5">
        <v>74</v>
      </c>
      <c r="I542" s="5" t="s">
        <v>2102</v>
      </c>
      <c r="J542" s="5" t="s">
        <v>798</v>
      </c>
      <c r="K542" s="5" t="s">
        <v>2103</v>
      </c>
      <c r="L542" s="5" t="s">
        <v>31</v>
      </c>
      <c r="M542" s="5" t="s">
        <v>32</v>
      </c>
      <c r="N542" s="5" t="s">
        <v>642</v>
      </c>
      <c r="O542" s="5" t="s">
        <v>34</v>
      </c>
      <c r="P542" s="5" t="s">
        <v>35</v>
      </c>
      <c r="Q542" s="5" t="s">
        <v>36</v>
      </c>
      <c r="R542" s="5" t="s">
        <v>407</v>
      </c>
      <c r="S542" s="5" t="s">
        <v>38</v>
      </c>
      <c r="T542" s="5" t="s">
        <v>39</v>
      </c>
      <c r="U542" s="5" t="s">
        <v>48</v>
      </c>
      <c r="V542" s="5"/>
      <c r="W542" s="6">
        <v>2</v>
      </c>
      <c r="X542" s="6">
        <v>26</v>
      </c>
    </row>
    <row r="543" s="1" customFormat="1" ht="24" customHeight="1" spans="1:24">
      <c r="A543" s="5">
        <v>540</v>
      </c>
      <c r="B543" s="5" t="s">
        <v>1888</v>
      </c>
      <c r="C543" s="5" t="s">
        <v>2074</v>
      </c>
      <c r="D543" s="5">
        <v>43250201515</v>
      </c>
      <c r="E543" s="5" t="s">
        <v>27</v>
      </c>
      <c r="F543" s="5">
        <v>75.9</v>
      </c>
      <c r="G543" s="5">
        <v>11</v>
      </c>
      <c r="H543" s="5">
        <v>75</v>
      </c>
      <c r="I543" s="5" t="s">
        <v>2104</v>
      </c>
      <c r="J543" s="5" t="s">
        <v>2105</v>
      </c>
      <c r="K543" s="5" t="s">
        <v>2106</v>
      </c>
      <c r="L543" s="5" t="s">
        <v>31</v>
      </c>
      <c r="M543" s="5" t="s">
        <v>32</v>
      </c>
      <c r="N543" s="5" t="s">
        <v>2107</v>
      </c>
      <c r="O543" s="5" t="s">
        <v>72</v>
      </c>
      <c r="P543" s="5" t="s">
        <v>35</v>
      </c>
      <c r="Q543" s="5" t="s">
        <v>36</v>
      </c>
      <c r="R543" s="5" t="s">
        <v>109</v>
      </c>
      <c r="S543" s="5" t="s">
        <v>38</v>
      </c>
      <c r="T543" s="5" t="s">
        <v>2108</v>
      </c>
      <c r="U543" s="5" t="s">
        <v>93</v>
      </c>
      <c r="V543" s="5"/>
      <c r="W543" s="6">
        <v>2</v>
      </c>
      <c r="X543" s="6">
        <v>26</v>
      </c>
    </row>
    <row r="544" s="1" customFormat="1" ht="24" customHeight="1" spans="1:24">
      <c r="A544" s="5">
        <v>541</v>
      </c>
      <c r="B544" s="5" t="s">
        <v>1888</v>
      </c>
      <c r="C544" s="5" t="s">
        <v>2074</v>
      </c>
      <c r="D544" s="5">
        <v>43250200529</v>
      </c>
      <c r="E544" s="5" t="s">
        <v>27</v>
      </c>
      <c r="F544" s="5">
        <v>75</v>
      </c>
      <c r="G544" s="5">
        <v>12</v>
      </c>
      <c r="H544" s="5">
        <v>76</v>
      </c>
      <c r="I544" s="5" t="s">
        <v>2109</v>
      </c>
      <c r="J544" s="5" t="s">
        <v>2110</v>
      </c>
      <c r="K544" s="5" t="s">
        <v>2111</v>
      </c>
      <c r="L544" s="5" t="s">
        <v>31</v>
      </c>
      <c r="M544" s="5" t="s">
        <v>70</v>
      </c>
      <c r="N544" s="5" t="s">
        <v>2112</v>
      </c>
      <c r="O544" s="5" t="s">
        <v>72</v>
      </c>
      <c r="P544" s="5" t="s">
        <v>35</v>
      </c>
      <c r="Q544" s="5" t="s">
        <v>36</v>
      </c>
      <c r="R544" s="5" t="s">
        <v>684</v>
      </c>
      <c r="S544" s="5" t="s">
        <v>38</v>
      </c>
      <c r="T544" s="5" t="s">
        <v>217</v>
      </c>
      <c r="U544" s="5" t="s">
        <v>217</v>
      </c>
      <c r="V544" s="5"/>
      <c r="W544" s="6">
        <v>2</v>
      </c>
      <c r="X544" s="6">
        <v>26</v>
      </c>
    </row>
    <row r="545" s="1" customFormat="1" ht="24" customHeight="1" spans="1:24">
      <c r="A545" s="5">
        <v>542</v>
      </c>
      <c r="B545" s="5" t="s">
        <v>1888</v>
      </c>
      <c r="C545" s="5" t="s">
        <v>2074</v>
      </c>
      <c r="D545" s="5">
        <v>43250200121</v>
      </c>
      <c r="E545" s="5" t="s">
        <v>27</v>
      </c>
      <c r="F545" s="5">
        <v>67.4</v>
      </c>
      <c r="G545" s="5">
        <v>13</v>
      </c>
      <c r="H545" s="5">
        <v>77</v>
      </c>
      <c r="I545" s="5" t="s">
        <v>2113</v>
      </c>
      <c r="J545" s="5" t="s">
        <v>2114</v>
      </c>
      <c r="K545" s="5" t="s">
        <v>2115</v>
      </c>
      <c r="L545" s="5" t="s">
        <v>31</v>
      </c>
      <c r="M545" s="5" t="s">
        <v>32</v>
      </c>
      <c r="N545" s="5" t="s">
        <v>58</v>
      </c>
      <c r="O545" s="5" t="s">
        <v>72</v>
      </c>
      <c r="P545" s="5" t="s">
        <v>189</v>
      </c>
      <c r="Q545" s="5" t="s">
        <v>190</v>
      </c>
      <c r="R545" s="5" t="s">
        <v>191</v>
      </c>
      <c r="S545" s="5" t="s">
        <v>192</v>
      </c>
      <c r="T545" s="5" t="s">
        <v>573</v>
      </c>
      <c r="U545" s="5" t="s">
        <v>40</v>
      </c>
      <c r="V545" s="5"/>
      <c r="W545" s="6">
        <v>2</v>
      </c>
      <c r="X545" s="6">
        <v>26</v>
      </c>
    </row>
    <row r="546" s="1" customFormat="1" ht="24" customHeight="1" spans="1:24">
      <c r="A546" s="5">
        <v>543</v>
      </c>
      <c r="B546" s="5" t="s">
        <v>1888</v>
      </c>
      <c r="C546" s="5" t="s">
        <v>2074</v>
      </c>
      <c r="D546" s="5">
        <v>43250200101</v>
      </c>
      <c r="E546" s="5" t="s">
        <v>27</v>
      </c>
      <c r="F546" s="5" t="s">
        <v>66</v>
      </c>
      <c r="G546" s="5"/>
      <c r="H546" s="5">
        <v>78</v>
      </c>
      <c r="I546" s="5" t="s">
        <v>2116</v>
      </c>
      <c r="J546" s="5" t="s">
        <v>686</v>
      </c>
      <c r="K546" s="5" t="s">
        <v>2117</v>
      </c>
      <c r="L546" s="5" t="s">
        <v>31</v>
      </c>
      <c r="M546" s="5" t="s">
        <v>32</v>
      </c>
      <c r="N546" s="5" t="s">
        <v>2118</v>
      </c>
      <c r="O546" s="5" t="s">
        <v>72</v>
      </c>
      <c r="P546" s="5" t="s">
        <v>35</v>
      </c>
      <c r="Q546" s="5" t="s">
        <v>36</v>
      </c>
      <c r="R546" s="5" t="s">
        <v>950</v>
      </c>
      <c r="S546" s="5" t="s">
        <v>38</v>
      </c>
      <c r="T546" s="5" t="s">
        <v>39</v>
      </c>
      <c r="U546" s="5" t="s">
        <v>39</v>
      </c>
      <c r="V546" s="5"/>
      <c r="W546" s="6">
        <v>2</v>
      </c>
      <c r="X546" s="6">
        <v>26</v>
      </c>
    </row>
    <row r="547" s="1" customFormat="1" ht="24" customHeight="1" spans="1:24">
      <c r="A547" s="5">
        <v>544</v>
      </c>
      <c r="B547" s="5" t="s">
        <v>1888</v>
      </c>
      <c r="C547" s="5" t="s">
        <v>2074</v>
      </c>
      <c r="D547" s="5">
        <v>43250200420</v>
      </c>
      <c r="E547" s="5" t="s">
        <v>27</v>
      </c>
      <c r="F547" s="5" t="s">
        <v>66</v>
      </c>
      <c r="G547" s="5"/>
      <c r="H547" s="5">
        <v>79</v>
      </c>
      <c r="I547" s="5" t="s">
        <v>2119</v>
      </c>
      <c r="J547" s="5" t="s">
        <v>2120</v>
      </c>
      <c r="K547" s="5" t="s">
        <v>2121</v>
      </c>
      <c r="L547" s="5" t="s">
        <v>31</v>
      </c>
      <c r="M547" s="5" t="s">
        <v>39</v>
      </c>
      <c r="N547" s="5" t="s">
        <v>39</v>
      </c>
      <c r="O547" s="5" t="s">
        <v>72</v>
      </c>
      <c r="P547" s="5" t="s">
        <v>39</v>
      </c>
      <c r="Q547" s="5" t="s">
        <v>39</v>
      </c>
      <c r="R547" s="5" t="s">
        <v>39</v>
      </c>
      <c r="S547" s="5" t="s">
        <v>39</v>
      </c>
      <c r="T547" s="5" t="s">
        <v>39</v>
      </c>
      <c r="U547" s="5" t="s">
        <v>39</v>
      </c>
      <c r="V547" s="5"/>
      <c r="W547" s="6">
        <v>2</v>
      </c>
      <c r="X547" s="6">
        <v>26</v>
      </c>
    </row>
    <row r="548" s="1" customFormat="1" ht="24" customHeight="1" spans="1:24">
      <c r="A548" s="5">
        <v>545</v>
      </c>
      <c r="B548" s="5" t="s">
        <v>1888</v>
      </c>
      <c r="C548" s="5" t="s">
        <v>2074</v>
      </c>
      <c r="D548" s="5">
        <v>43250200525</v>
      </c>
      <c r="E548" s="5" t="s">
        <v>27</v>
      </c>
      <c r="F548" s="5" t="s">
        <v>66</v>
      </c>
      <c r="G548" s="5"/>
      <c r="H548" s="5">
        <v>80</v>
      </c>
      <c r="I548" s="5" t="s">
        <v>2122</v>
      </c>
      <c r="J548" s="5" t="s">
        <v>2123</v>
      </c>
      <c r="K548" s="5" t="s">
        <v>2124</v>
      </c>
      <c r="L548" s="5" t="s">
        <v>31</v>
      </c>
      <c r="M548" s="5" t="s">
        <v>32</v>
      </c>
      <c r="N548" s="5" t="s">
        <v>2125</v>
      </c>
      <c r="O548" s="5" t="s">
        <v>72</v>
      </c>
      <c r="P548" s="5" t="s">
        <v>35</v>
      </c>
      <c r="Q548" s="5" t="s">
        <v>36</v>
      </c>
      <c r="R548" s="5" t="s">
        <v>2126</v>
      </c>
      <c r="S548" s="5" t="s">
        <v>38</v>
      </c>
      <c r="T548" s="5" t="s">
        <v>217</v>
      </c>
      <c r="U548" s="5" t="s">
        <v>334</v>
      </c>
      <c r="V548" s="5"/>
      <c r="W548" s="6">
        <v>2</v>
      </c>
      <c r="X548" s="6">
        <v>26</v>
      </c>
    </row>
    <row r="549" s="1" customFormat="1" ht="24" customHeight="1" spans="1:24">
      <c r="A549" s="5">
        <v>546</v>
      </c>
      <c r="B549" s="5" t="s">
        <v>1888</v>
      </c>
      <c r="C549" s="5" t="s">
        <v>2074</v>
      </c>
      <c r="D549" s="5">
        <v>43250200606</v>
      </c>
      <c r="E549" s="5" t="s">
        <v>27</v>
      </c>
      <c r="F549" s="5" t="s">
        <v>66</v>
      </c>
      <c r="G549" s="5"/>
      <c r="H549" s="5">
        <v>81</v>
      </c>
      <c r="I549" s="5" t="s">
        <v>2127</v>
      </c>
      <c r="J549" s="5" t="s">
        <v>1057</v>
      </c>
      <c r="K549" s="5" t="s">
        <v>2128</v>
      </c>
      <c r="L549" s="5" t="s">
        <v>31</v>
      </c>
      <c r="M549" s="5" t="s">
        <v>32</v>
      </c>
      <c r="N549" s="5" t="s">
        <v>39</v>
      </c>
      <c r="O549" s="5" t="s">
        <v>34</v>
      </c>
      <c r="P549" s="5" t="s">
        <v>35</v>
      </c>
      <c r="Q549" s="5" t="s">
        <v>36</v>
      </c>
      <c r="R549" s="5" t="s">
        <v>87</v>
      </c>
      <c r="S549" s="5" t="s">
        <v>38</v>
      </c>
      <c r="T549" s="5" t="s">
        <v>39</v>
      </c>
      <c r="U549" s="5" t="s">
        <v>39</v>
      </c>
      <c r="V549" s="5"/>
      <c r="W549" s="6">
        <v>2</v>
      </c>
      <c r="X549" s="6">
        <v>26</v>
      </c>
    </row>
    <row r="550" s="1" customFormat="1" ht="24" customHeight="1" spans="1:24">
      <c r="A550" s="5">
        <v>547</v>
      </c>
      <c r="B550" s="5" t="s">
        <v>1888</v>
      </c>
      <c r="C550" s="5" t="s">
        <v>2074</v>
      </c>
      <c r="D550" s="5">
        <v>43250200609</v>
      </c>
      <c r="E550" s="5" t="s">
        <v>27</v>
      </c>
      <c r="F550" s="5" t="s">
        <v>66</v>
      </c>
      <c r="G550" s="5"/>
      <c r="H550" s="5">
        <v>82</v>
      </c>
      <c r="I550" s="5" t="s">
        <v>2129</v>
      </c>
      <c r="J550" s="5" t="s">
        <v>2130</v>
      </c>
      <c r="K550" s="5" t="s">
        <v>2131</v>
      </c>
      <c r="L550" s="5" t="s">
        <v>31</v>
      </c>
      <c r="M550" s="5" t="s">
        <v>32</v>
      </c>
      <c r="N550" s="5" t="s">
        <v>168</v>
      </c>
      <c r="O550" s="5" t="s">
        <v>46</v>
      </c>
      <c r="P550" s="5" t="s">
        <v>35</v>
      </c>
      <c r="Q550" s="5" t="s">
        <v>36</v>
      </c>
      <c r="R550" s="5" t="s">
        <v>37</v>
      </c>
      <c r="S550" s="5" t="s">
        <v>484</v>
      </c>
      <c r="T550" s="5" t="s">
        <v>643</v>
      </c>
      <c r="U550" s="5" t="s">
        <v>48</v>
      </c>
      <c r="V550" s="5"/>
      <c r="W550" s="6">
        <v>2</v>
      </c>
      <c r="X550" s="6">
        <v>26</v>
      </c>
    </row>
    <row r="551" s="1" customFormat="1" ht="24" customHeight="1" spans="1:24">
      <c r="A551" s="5">
        <v>548</v>
      </c>
      <c r="B551" s="5" t="s">
        <v>1888</v>
      </c>
      <c r="C551" s="5" t="s">
        <v>2074</v>
      </c>
      <c r="D551" s="5">
        <v>43250200629</v>
      </c>
      <c r="E551" s="5" t="s">
        <v>27</v>
      </c>
      <c r="F551" s="5" t="s">
        <v>66</v>
      </c>
      <c r="G551" s="5"/>
      <c r="H551" s="5">
        <v>83</v>
      </c>
      <c r="I551" s="5" t="s">
        <v>2132</v>
      </c>
      <c r="J551" s="5" t="s">
        <v>2133</v>
      </c>
      <c r="K551" s="5" t="s">
        <v>2134</v>
      </c>
      <c r="L551" s="5" t="s">
        <v>31</v>
      </c>
      <c r="M551" s="5" t="s">
        <v>32</v>
      </c>
      <c r="N551" s="5" t="s">
        <v>577</v>
      </c>
      <c r="O551" s="5" t="s">
        <v>34</v>
      </c>
      <c r="P551" s="5" t="s">
        <v>35</v>
      </c>
      <c r="Q551" s="5" t="s">
        <v>36</v>
      </c>
      <c r="R551" s="5" t="s">
        <v>54</v>
      </c>
      <c r="S551" s="5" t="s">
        <v>38</v>
      </c>
      <c r="T551" s="5" t="s">
        <v>39</v>
      </c>
      <c r="U551" s="5" t="s">
        <v>39</v>
      </c>
      <c r="V551" s="5"/>
      <c r="W551" s="6">
        <v>2</v>
      </c>
      <c r="X551" s="6">
        <v>26</v>
      </c>
    </row>
    <row r="552" s="1" customFormat="1" ht="24" customHeight="1" spans="1:24">
      <c r="A552" s="5">
        <v>549</v>
      </c>
      <c r="B552" s="5" t="s">
        <v>1888</v>
      </c>
      <c r="C552" s="5" t="s">
        <v>2074</v>
      </c>
      <c r="D552" s="5">
        <v>43250200702</v>
      </c>
      <c r="E552" s="5" t="s">
        <v>27</v>
      </c>
      <c r="F552" s="5" t="s">
        <v>66</v>
      </c>
      <c r="G552" s="5"/>
      <c r="H552" s="5">
        <v>84</v>
      </c>
      <c r="I552" s="5" t="s">
        <v>2135</v>
      </c>
      <c r="J552" s="5" t="s">
        <v>1281</v>
      </c>
      <c r="K552" s="5" t="s">
        <v>2136</v>
      </c>
      <c r="L552" s="5" t="s">
        <v>31</v>
      </c>
      <c r="M552" s="5" t="s">
        <v>32</v>
      </c>
      <c r="N552" s="5" t="s">
        <v>1013</v>
      </c>
      <c r="O552" s="5" t="s">
        <v>46</v>
      </c>
      <c r="P552" s="5" t="s">
        <v>35</v>
      </c>
      <c r="Q552" s="5" t="s">
        <v>36</v>
      </c>
      <c r="R552" s="5" t="s">
        <v>87</v>
      </c>
      <c r="S552" s="5" t="s">
        <v>38</v>
      </c>
      <c r="T552" s="5" t="s">
        <v>39</v>
      </c>
      <c r="U552" s="5" t="s">
        <v>39</v>
      </c>
      <c r="V552" s="5"/>
      <c r="W552" s="6">
        <v>2</v>
      </c>
      <c r="X552" s="6">
        <v>26</v>
      </c>
    </row>
    <row r="553" s="1" customFormat="1" ht="24" customHeight="1" spans="1:24">
      <c r="A553" s="5">
        <v>550</v>
      </c>
      <c r="B553" s="5" t="s">
        <v>1888</v>
      </c>
      <c r="C553" s="5" t="s">
        <v>2074</v>
      </c>
      <c r="D553" s="5">
        <v>43250200714</v>
      </c>
      <c r="E553" s="5" t="s">
        <v>27</v>
      </c>
      <c r="F553" s="5" t="s">
        <v>66</v>
      </c>
      <c r="G553" s="5"/>
      <c r="H553" s="5">
        <v>85</v>
      </c>
      <c r="I553" s="5" t="s">
        <v>2137</v>
      </c>
      <c r="J553" s="5" t="s">
        <v>2138</v>
      </c>
      <c r="K553" s="5" t="s">
        <v>2139</v>
      </c>
      <c r="L553" s="5" t="s">
        <v>31</v>
      </c>
      <c r="M553" s="5" t="s">
        <v>654</v>
      </c>
      <c r="N553" s="5" t="s">
        <v>1714</v>
      </c>
      <c r="O553" s="5" t="s">
        <v>72</v>
      </c>
      <c r="P553" s="5" t="s">
        <v>35</v>
      </c>
      <c r="Q553" s="5" t="s">
        <v>36</v>
      </c>
      <c r="R553" s="5" t="s">
        <v>37</v>
      </c>
      <c r="S553" s="5" t="s">
        <v>38</v>
      </c>
      <c r="T553" s="5" t="s">
        <v>217</v>
      </c>
      <c r="U553" s="5" t="s">
        <v>39</v>
      </c>
      <c r="V553" s="5"/>
      <c r="W553" s="6">
        <v>2</v>
      </c>
      <c r="X553" s="6">
        <v>26</v>
      </c>
    </row>
    <row r="554" s="1" customFormat="1" ht="24" customHeight="1" spans="1:24">
      <c r="A554" s="5">
        <v>551</v>
      </c>
      <c r="B554" s="5" t="s">
        <v>1888</v>
      </c>
      <c r="C554" s="5" t="s">
        <v>2074</v>
      </c>
      <c r="D554" s="5">
        <v>43250200718</v>
      </c>
      <c r="E554" s="5" t="s">
        <v>27</v>
      </c>
      <c r="F554" s="5" t="s">
        <v>66</v>
      </c>
      <c r="G554" s="5"/>
      <c r="H554" s="5">
        <v>86</v>
      </c>
      <c r="I554" s="5" t="s">
        <v>2140</v>
      </c>
      <c r="J554" s="5" t="s">
        <v>1447</v>
      </c>
      <c r="K554" s="5" t="s">
        <v>2141</v>
      </c>
      <c r="L554" s="5" t="s">
        <v>31</v>
      </c>
      <c r="M554" s="5" t="s">
        <v>39</v>
      </c>
      <c r="N554" s="5" t="s">
        <v>39</v>
      </c>
      <c r="O554" s="5" t="s">
        <v>34</v>
      </c>
      <c r="P554" s="5" t="s">
        <v>35</v>
      </c>
      <c r="Q554" s="5" t="s">
        <v>36</v>
      </c>
      <c r="R554" s="5" t="s">
        <v>37</v>
      </c>
      <c r="S554" s="5" t="s">
        <v>38</v>
      </c>
      <c r="T554" s="5" t="s">
        <v>39</v>
      </c>
      <c r="U554" s="5" t="s">
        <v>217</v>
      </c>
      <c r="V554" s="5"/>
      <c r="W554" s="6">
        <v>2</v>
      </c>
      <c r="X554" s="6">
        <v>26</v>
      </c>
    </row>
    <row r="555" s="1" customFormat="1" ht="24" customHeight="1" spans="1:24">
      <c r="A555" s="5">
        <v>552</v>
      </c>
      <c r="B555" s="5" t="s">
        <v>1888</v>
      </c>
      <c r="C555" s="5" t="s">
        <v>2074</v>
      </c>
      <c r="D555" s="5">
        <v>43250201006</v>
      </c>
      <c r="E555" s="5" t="s">
        <v>27</v>
      </c>
      <c r="F555" s="5" t="s">
        <v>66</v>
      </c>
      <c r="G555" s="5"/>
      <c r="H555" s="5">
        <v>87</v>
      </c>
      <c r="I555" s="5" t="s">
        <v>2142</v>
      </c>
      <c r="J555" s="5" t="s">
        <v>2143</v>
      </c>
      <c r="K555" s="5" t="s">
        <v>2144</v>
      </c>
      <c r="L555" s="5" t="s">
        <v>31</v>
      </c>
      <c r="M555" s="5" t="s">
        <v>32</v>
      </c>
      <c r="N555" s="5" t="s">
        <v>221</v>
      </c>
      <c r="O555" s="5" t="s">
        <v>34</v>
      </c>
      <c r="P555" s="5" t="s">
        <v>35</v>
      </c>
      <c r="Q555" s="5" t="s">
        <v>36</v>
      </c>
      <c r="R555" s="5" t="s">
        <v>109</v>
      </c>
      <c r="S555" s="5" t="s">
        <v>38</v>
      </c>
      <c r="T555" s="5" t="s">
        <v>1901</v>
      </c>
      <c r="U555" s="5" t="s">
        <v>39</v>
      </c>
      <c r="V555" s="5"/>
      <c r="W555" s="6">
        <v>2</v>
      </c>
      <c r="X555" s="6">
        <v>26</v>
      </c>
    </row>
    <row r="556" s="1" customFormat="1" ht="24" customHeight="1" spans="1:24">
      <c r="A556" s="5">
        <v>553</v>
      </c>
      <c r="B556" s="5" t="s">
        <v>1888</v>
      </c>
      <c r="C556" s="5" t="s">
        <v>2074</v>
      </c>
      <c r="D556" s="5">
        <v>43250201315</v>
      </c>
      <c r="E556" s="5" t="s">
        <v>27</v>
      </c>
      <c r="F556" s="5" t="s">
        <v>66</v>
      </c>
      <c r="G556" s="5"/>
      <c r="H556" s="5">
        <v>88</v>
      </c>
      <c r="I556" s="5" t="s">
        <v>2145</v>
      </c>
      <c r="J556" s="5" t="s">
        <v>1920</v>
      </c>
      <c r="K556" s="5" t="s">
        <v>2146</v>
      </c>
      <c r="L556" s="5" t="s">
        <v>31</v>
      </c>
      <c r="M556" s="5" t="s">
        <v>32</v>
      </c>
      <c r="N556" s="5" t="s">
        <v>662</v>
      </c>
      <c r="O556" s="5" t="s">
        <v>34</v>
      </c>
      <c r="P556" s="5" t="s">
        <v>35</v>
      </c>
      <c r="Q556" s="5" t="s">
        <v>36</v>
      </c>
      <c r="R556" s="5" t="s">
        <v>235</v>
      </c>
      <c r="S556" s="5" t="s">
        <v>38</v>
      </c>
      <c r="T556" s="5" t="s">
        <v>39</v>
      </c>
      <c r="U556" s="5" t="s">
        <v>40</v>
      </c>
      <c r="V556" s="5"/>
      <c r="W556" s="6">
        <v>2</v>
      </c>
      <c r="X556" s="6">
        <v>26</v>
      </c>
    </row>
    <row r="557" s="1" customFormat="1" ht="24" customHeight="1" spans="1:24">
      <c r="A557" s="5">
        <v>554</v>
      </c>
      <c r="B557" s="5" t="s">
        <v>1888</v>
      </c>
      <c r="C557" s="5" t="s">
        <v>2074</v>
      </c>
      <c r="D557" s="5">
        <v>43250201604</v>
      </c>
      <c r="E557" s="5" t="s">
        <v>27</v>
      </c>
      <c r="F557" s="5" t="s">
        <v>66</v>
      </c>
      <c r="G557" s="5"/>
      <c r="H557" s="5">
        <v>89</v>
      </c>
      <c r="I557" s="5" t="s">
        <v>2147</v>
      </c>
      <c r="J557" s="5" t="s">
        <v>2148</v>
      </c>
      <c r="K557" s="5" t="s">
        <v>2149</v>
      </c>
      <c r="L557" s="5" t="s">
        <v>31</v>
      </c>
      <c r="M557" s="5" t="s">
        <v>32</v>
      </c>
      <c r="N557" s="5" t="s">
        <v>1003</v>
      </c>
      <c r="O557" s="5" t="s">
        <v>34</v>
      </c>
      <c r="P557" s="5" t="s">
        <v>35</v>
      </c>
      <c r="Q557" s="5" t="s">
        <v>36</v>
      </c>
      <c r="R557" s="5" t="s">
        <v>684</v>
      </c>
      <c r="S557" s="5" t="s">
        <v>38</v>
      </c>
      <c r="T557" s="5" t="s">
        <v>2150</v>
      </c>
      <c r="U557" s="5" t="s">
        <v>48</v>
      </c>
      <c r="V557" s="5"/>
      <c r="W557" s="6">
        <v>2</v>
      </c>
      <c r="X557" s="6">
        <v>26</v>
      </c>
    </row>
    <row r="558" s="1" customFormat="1" ht="24" customHeight="1" spans="1:24">
      <c r="A558" s="5">
        <v>555</v>
      </c>
      <c r="B558" s="5" t="s">
        <v>1888</v>
      </c>
      <c r="C558" s="5" t="s">
        <v>2074</v>
      </c>
      <c r="D558" s="5">
        <v>43250201608</v>
      </c>
      <c r="E558" s="5" t="s">
        <v>27</v>
      </c>
      <c r="F558" s="5" t="s">
        <v>66</v>
      </c>
      <c r="G558" s="5"/>
      <c r="H558" s="5">
        <v>90</v>
      </c>
      <c r="I558" s="5" t="s">
        <v>2151</v>
      </c>
      <c r="J558" s="5" t="s">
        <v>2152</v>
      </c>
      <c r="K558" s="5" t="s">
        <v>2153</v>
      </c>
      <c r="L558" s="5" t="s">
        <v>31</v>
      </c>
      <c r="M558" s="5" t="s">
        <v>32</v>
      </c>
      <c r="N558" s="5" t="s">
        <v>813</v>
      </c>
      <c r="O558" s="5" t="s">
        <v>34</v>
      </c>
      <c r="P558" s="5" t="s">
        <v>35</v>
      </c>
      <c r="Q558" s="5" t="s">
        <v>36</v>
      </c>
      <c r="R558" s="5" t="s">
        <v>1283</v>
      </c>
      <c r="S558" s="5" t="s">
        <v>38</v>
      </c>
      <c r="T558" s="5" t="s">
        <v>39</v>
      </c>
      <c r="U558" s="5" t="s">
        <v>39</v>
      </c>
      <c r="V558" s="5"/>
      <c r="W558" s="6">
        <v>2</v>
      </c>
      <c r="X558" s="6">
        <v>26</v>
      </c>
    </row>
    <row r="559" s="1" customFormat="1" ht="24" customHeight="1" spans="1:24">
      <c r="A559" s="5">
        <v>556</v>
      </c>
      <c r="B559" s="5" t="s">
        <v>1888</v>
      </c>
      <c r="C559" s="5" t="s">
        <v>2074</v>
      </c>
      <c r="D559" s="5">
        <v>43250201614</v>
      </c>
      <c r="E559" s="5" t="s">
        <v>27</v>
      </c>
      <c r="F559" s="5" t="s">
        <v>66</v>
      </c>
      <c r="G559" s="5"/>
      <c r="H559" s="5">
        <v>91</v>
      </c>
      <c r="I559" s="5" t="s">
        <v>2154</v>
      </c>
      <c r="J559" s="5" t="s">
        <v>2155</v>
      </c>
      <c r="K559" s="5" t="s">
        <v>2156</v>
      </c>
      <c r="L559" s="5" t="s">
        <v>31</v>
      </c>
      <c r="M559" s="5" t="s">
        <v>32</v>
      </c>
      <c r="N559" s="5" t="s">
        <v>2157</v>
      </c>
      <c r="O559" s="5" t="s">
        <v>2158</v>
      </c>
      <c r="P559" s="5" t="s">
        <v>35</v>
      </c>
      <c r="Q559" s="5" t="s">
        <v>36</v>
      </c>
      <c r="R559" s="5" t="s">
        <v>2159</v>
      </c>
      <c r="S559" s="5" t="s">
        <v>38</v>
      </c>
      <c r="T559" s="5" t="s">
        <v>2160</v>
      </c>
      <c r="U559" s="5" t="s">
        <v>2161</v>
      </c>
      <c r="V559" s="5"/>
      <c r="W559" s="6">
        <v>2</v>
      </c>
      <c r="X559" s="6">
        <v>26</v>
      </c>
    </row>
    <row r="560" s="1" customFormat="1" ht="24" customHeight="1" spans="1:24">
      <c r="A560" s="5">
        <v>557</v>
      </c>
      <c r="B560" s="5" t="s">
        <v>1888</v>
      </c>
      <c r="C560" s="5" t="s">
        <v>805</v>
      </c>
      <c r="D560" s="5">
        <v>43250202006</v>
      </c>
      <c r="E560" s="5" t="s">
        <v>49</v>
      </c>
      <c r="F560" s="5">
        <v>87.1</v>
      </c>
      <c r="G560" s="5">
        <v>1</v>
      </c>
      <c r="H560" s="5">
        <v>57</v>
      </c>
      <c r="I560" s="5" t="s">
        <v>2162</v>
      </c>
      <c r="J560" s="5" t="s">
        <v>2163</v>
      </c>
      <c r="K560" s="5" t="s">
        <v>2164</v>
      </c>
      <c r="L560" s="5" t="s">
        <v>307</v>
      </c>
      <c r="M560" s="5" t="s">
        <v>32</v>
      </c>
      <c r="N560" s="5" t="s">
        <v>577</v>
      </c>
      <c r="O560" s="5" t="s">
        <v>34</v>
      </c>
      <c r="P560" s="5" t="s">
        <v>35</v>
      </c>
      <c r="Q560" s="5" t="s">
        <v>36</v>
      </c>
      <c r="R560" s="5" t="s">
        <v>37</v>
      </c>
      <c r="S560" s="5" t="s">
        <v>488</v>
      </c>
      <c r="T560" s="5" t="s">
        <v>39</v>
      </c>
      <c r="U560" s="5" t="s">
        <v>39</v>
      </c>
      <c r="V560" s="5"/>
      <c r="W560" s="6">
        <v>2</v>
      </c>
      <c r="X560" s="6">
        <v>27</v>
      </c>
    </row>
    <row r="561" s="1" customFormat="1" ht="24" customHeight="1" spans="1:24">
      <c r="A561" s="5">
        <v>558</v>
      </c>
      <c r="B561" s="5" t="s">
        <v>1888</v>
      </c>
      <c r="C561" s="5" t="s">
        <v>805</v>
      </c>
      <c r="D561" s="5">
        <v>43250201925</v>
      </c>
      <c r="E561" s="5" t="s">
        <v>27</v>
      </c>
      <c r="F561" s="5">
        <v>83.9</v>
      </c>
      <c r="G561" s="5">
        <v>2</v>
      </c>
      <c r="H561" s="5">
        <v>58</v>
      </c>
      <c r="I561" s="5" t="s">
        <v>2165</v>
      </c>
      <c r="J561" s="5" t="s">
        <v>1870</v>
      </c>
      <c r="K561" s="5" t="s">
        <v>2166</v>
      </c>
      <c r="L561" s="5" t="s">
        <v>307</v>
      </c>
      <c r="M561" s="5" t="s">
        <v>32</v>
      </c>
      <c r="N561" s="5" t="s">
        <v>132</v>
      </c>
      <c r="O561" s="5" t="s">
        <v>34</v>
      </c>
      <c r="P561" s="5" t="s">
        <v>189</v>
      </c>
      <c r="Q561" s="5" t="s">
        <v>190</v>
      </c>
      <c r="R561" s="5" t="s">
        <v>829</v>
      </c>
      <c r="S561" s="5" t="s">
        <v>830</v>
      </c>
      <c r="T561" s="5" t="s">
        <v>25</v>
      </c>
      <c r="U561" s="5" t="s">
        <v>39</v>
      </c>
      <c r="V561" s="5"/>
      <c r="W561" s="6">
        <v>2</v>
      </c>
      <c r="X561" s="6">
        <v>27</v>
      </c>
    </row>
    <row r="562" s="1" customFormat="1" ht="24" customHeight="1" spans="1:24">
      <c r="A562" s="5">
        <v>559</v>
      </c>
      <c r="B562" s="5" t="s">
        <v>1888</v>
      </c>
      <c r="C562" s="5" t="s">
        <v>805</v>
      </c>
      <c r="D562" s="5">
        <v>43250201907</v>
      </c>
      <c r="E562" s="5" t="s">
        <v>49</v>
      </c>
      <c r="F562" s="5">
        <v>83.8</v>
      </c>
      <c r="G562" s="5">
        <v>3</v>
      </c>
      <c r="H562" s="5">
        <v>59</v>
      </c>
      <c r="I562" s="5" t="s">
        <v>2167</v>
      </c>
      <c r="J562" s="5" t="s">
        <v>1222</v>
      </c>
      <c r="K562" s="5" t="s">
        <v>2168</v>
      </c>
      <c r="L562" s="5" t="s">
        <v>307</v>
      </c>
      <c r="M562" s="5" t="s">
        <v>32</v>
      </c>
      <c r="N562" s="5" t="s">
        <v>196</v>
      </c>
      <c r="O562" s="5" t="s">
        <v>34</v>
      </c>
      <c r="P562" s="5" t="s">
        <v>35</v>
      </c>
      <c r="Q562" s="5" t="s">
        <v>36</v>
      </c>
      <c r="R562" s="5" t="s">
        <v>87</v>
      </c>
      <c r="S562" s="5" t="s">
        <v>488</v>
      </c>
      <c r="T562" s="5" t="s">
        <v>531</v>
      </c>
      <c r="U562" s="5" t="s">
        <v>809</v>
      </c>
      <c r="V562" s="5"/>
      <c r="W562" s="6">
        <v>2</v>
      </c>
      <c r="X562" s="6">
        <v>27</v>
      </c>
    </row>
    <row r="563" s="1" customFormat="1" ht="24" customHeight="1" spans="1:24">
      <c r="A563" s="5">
        <v>560</v>
      </c>
      <c r="B563" s="5" t="s">
        <v>1888</v>
      </c>
      <c r="C563" s="5" t="s">
        <v>805</v>
      </c>
      <c r="D563" s="5">
        <v>43250201926</v>
      </c>
      <c r="E563" s="5" t="s">
        <v>49</v>
      </c>
      <c r="F563" s="5">
        <v>80.8</v>
      </c>
      <c r="G563" s="5">
        <v>4</v>
      </c>
      <c r="H563" s="5">
        <v>60</v>
      </c>
      <c r="I563" s="5" t="s">
        <v>2169</v>
      </c>
      <c r="J563" s="5" t="s">
        <v>556</v>
      </c>
      <c r="K563" s="5" t="s">
        <v>2170</v>
      </c>
      <c r="L563" s="5" t="s">
        <v>307</v>
      </c>
      <c r="M563" s="5" t="s">
        <v>32</v>
      </c>
      <c r="N563" s="5" t="s">
        <v>64</v>
      </c>
      <c r="O563" s="5" t="s">
        <v>34</v>
      </c>
      <c r="P563" s="5" t="s">
        <v>35</v>
      </c>
      <c r="Q563" s="5" t="s">
        <v>36</v>
      </c>
      <c r="R563" s="5" t="s">
        <v>37</v>
      </c>
      <c r="S563" s="5" t="s">
        <v>488</v>
      </c>
      <c r="T563" s="5" t="s">
        <v>2171</v>
      </c>
      <c r="U563" s="5" t="s">
        <v>39</v>
      </c>
      <c r="V563" s="5"/>
      <c r="W563" s="6">
        <v>2</v>
      </c>
      <c r="X563" s="6">
        <v>27</v>
      </c>
    </row>
    <row r="564" s="1" customFormat="1" ht="24" customHeight="1" spans="1:24">
      <c r="A564" s="5">
        <v>561</v>
      </c>
      <c r="B564" s="5" t="s">
        <v>1888</v>
      </c>
      <c r="C564" s="5" t="s">
        <v>805</v>
      </c>
      <c r="D564" s="5">
        <v>43250202009</v>
      </c>
      <c r="E564" s="5" t="s">
        <v>27</v>
      </c>
      <c r="F564" s="5">
        <v>76.1</v>
      </c>
      <c r="G564" s="5">
        <v>5</v>
      </c>
      <c r="H564" s="5">
        <v>61</v>
      </c>
      <c r="I564" s="5" t="s">
        <v>2172</v>
      </c>
      <c r="J564" s="5" t="s">
        <v>2173</v>
      </c>
      <c r="K564" s="5" t="s">
        <v>2174</v>
      </c>
      <c r="L564" s="5" t="s">
        <v>307</v>
      </c>
      <c r="M564" s="5" t="s">
        <v>32</v>
      </c>
      <c r="N564" s="5" t="s">
        <v>2175</v>
      </c>
      <c r="O564" s="5" t="s">
        <v>72</v>
      </c>
      <c r="P564" s="5" t="s">
        <v>189</v>
      </c>
      <c r="Q564" s="5" t="s">
        <v>190</v>
      </c>
      <c r="R564" s="5" t="s">
        <v>87</v>
      </c>
      <c r="S564" s="5" t="s">
        <v>192</v>
      </c>
      <c r="T564" s="5" t="s">
        <v>25</v>
      </c>
      <c r="U564" s="5" t="s">
        <v>40</v>
      </c>
      <c r="V564" s="5"/>
      <c r="W564" s="6">
        <v>2</v>
      </c>
      <c r="X564" s="6">
        <v>27</v>
      </c>
    </row>
    <row r="565" s="1" customFormat="1" ht="24" customHeight="1" spans="1:24">
      <c r="A565" s="5">
        <v>562</v>
      </c>
      <c r="B565" s="5" t="s">
        <v>1888</v>
      </c>
      <c r="C565" s="5" t="s">
        <v>805</v>
      </c>
      <c r="D565" s="5">
        <v>43250201914</v>
      </c>
      <c r="E565" s="5" t="s">
        <v>27</v>
      </c>
      <c r="F565" s="5">
        <v>67.6</v>
      </c>
      <c r="G565" s="5">
        <v>6</v>
      </c>
      <c r="H565" s="5">
        <v>62</v>
      </c>
      <c r="I565" s="5" t="s">
        <v>2176</v>
      </c>
      <c r="J565" s="5" t="s">
        <v>2177</v>
      </c>
      <c r="K565" s="5" t="s">
        <v>2178</v>
      </c>
      <c r="L565" s="5" t="s">
        <v>307</v>
      </c>
      <c r="M565" s="5" t="s">
        <v>32</v>
      </c>
      <c r="N565" s="5" t="s">
        <v>132</v>
      </c>
      <c r="O565" s="5" t="s">
        <v>34</v>
      </c>
      <c r="P565" s="5" t="s">
        <v>189</v>
      </c>
      <c r="Q565" s="5" t="s">
        <v>190</v>
      </c>
      <c r="R565" s="5" t="s">
        <v>829</v>
      </c>
      <c r="S565" s="5" t="s">
        <v>830</v>
      </c>
      <c r="T565" s="5" t="s">
        <v>2089</v>
      </c>
      <c r="U565" s="5" t="s">
        <v>40</v>
      </c>
      <c r="V565" s="5"/>
      <c r="W565" s="6">
        <v>2</v>
      </c>
      <c r="X565" s="6">
        <v>27</v>
      </c>
    </row>
    <row r="566" s="1" customFormat="1" ht="24" customHeight="1" spans="1:24">
      <c r="A566" s="5">
        <v>563</v>
      </c>
      <c r="B566" s="5" t="s">
        <v>1888</v>
      </c>
      <c r="C566" s="5" t="s">
        <v>805</v>
      </c>
      <c r="D566" s="5">
        <v>43250201901</v>
      </c>
      <c r="E566" s="5" t="s">
        <v>49</v>
      </c>
      <c r="F566" s="5" t="s">
        <v>66</v>
      </c>
      <c r="G566" s="5"/>
      <c r="H566" s="5">
        <v>63</v>
      </c>
      <c r="I566" s="5" t="s">
        <v>2179</v>
      </c>
      <c r="J566" s="5" t="s">
        <v>2180</v>
      </c>
      <c r="K566" s="5" t="s">
        <v>2181</v>
      </c>
      <c r="L566" s="5" t="s">
        <v>307</v>
      </c>
      <c r="M566" s="5" t="s">
        <v>32</v>
      </c>
      <c r="N566" s="5" t="s">
        <v>989</v>
      </c>
      <c r="O566" s="5" t="s">
        <v>46</v>
      </c>
      <c r="P566" s="5" t="s">
        <v>35</v>
      </c>
      <c r="Q566" s="5" t="s">
        <v>36</v>
      </c>
      <c r="R566" s="5" t="s">
        <v>2182</v>
      </c>
      <c r="S566" s="5" t="s">
        <v>488</v>
      </c>
      <c r="T566" s="5" t="s">
        <v>39</v>
      </c>
      <c r="U566" s="5" t="s">
        <v>39</v>
      </c>
      <c r="V566" s="5"/>
      <c r="W566" s="6">
        <v>2</v>
      </c>
      <c r="X566" s="6">
        <v>27</v>
      </c>
    </row>
    <row r="567" s="1" customFormat="1" ht="24" customHeight="1" spans="1:24">
      <c r="A567" s="5">
        <v>564</v>
      </c>
      <c r="B567" s="5" t="s">
        <v>1888</v>
      </c>
      <c r="C567" s="5" t="s">
        <v>805</v>
      </c>
      <c r="D567" s="5">
        <v>43250201903</v>
      </c>
      <c r="E567" s="5" t="s">
        <v>49</v>
      </c>
      <c r="F567" s="5" t="s">
        <v>66</v>
      </c>
      <c r="G567" s="5"/>
      <c r="H567" s="5">
        <v>64</v>
      </c>
      <c r="I567" s="5" t="s">
        <v>2183</v>
      </c>
      <c r="J567" s="5" t="s">
        <v>2184</v>
      </c>
      <c r="K567" s="5" t="s">
        <v>2185</v>
      </c>
      <c r="L567" s="5" t="s">
        <v>307</v>
      </c>
      <c r="M567" s="5" t="s">
        <v>32</v>
      </c>
      <c r="N567" s="5" t="s">
        <v>103</v>
      </c>
      <c r="O567" s="5" t="s">
        <v>34</v>
      </c>
      <c r="P567" s="5" t="s">
        <v>35</v>
      </c>
      <c r="Q567" s="5" t="s">
        <v>36</v>
      </c>
      <c r="R567" s="5" t="s">
        <v>37</v>
      </c>
      <c r="S567" s="5" t="s">
        <v>488</v>
      </c>
      <c r="T567" s="5" t="s">
        <v>39</v>
      </c>
      <c r="U567" s="5" t="s">
        <v>39</v>
      </c>
      <c r="V567" s="5"/>
      <c r="W567" s="6">
        <v>2</v>
      </c>
      <c r="X567" s="6">
        <v>27</v>
      </c>
    </row>
    <row r="568" s="1" customFormat="1" ht="24" customHeight="1" spans="1:24">
      <c r="A568" s="5">
        <v>565</v>
      </c>
      <c r="B568" s="5" t="s">
        <v>1888</v>
      </c>
      <c r="C568" s="5" t="s">
        <v>2186</v>
      </c>
      <c r="D568" s="5">
        <v>43250201623</v>
      </c>
      <c r="E568" s="5" t="s">
        <v>27</v>
      </c>
      <c r="F568" s="5">
        <v>84.7</v>
      </c>
      <c r="G568" s="5">
        <v>1</v>
      </c>
      <c r="H568" s="5">
        <v>92</v>
      </c>
      <c r="I568" s="5" t="s">
        <v>2187</v>
      </c>
      <c r="J568" s="5" t="s">
        <v>1277</v>
      </c>
      <c r="K568" s="5" t="s">
        <v>2188</v>
      </c>
      <c r="L568" s="5" t="s">
        <v>307</v>
      </c>
      <c r="M568" s="5" t="s">
        <v>32</v>
      </c>
      <c r="N568" s="5" t="s">
        <v>1027</v>
      </c>
      <c r="O568" s="5" t="s">
        <v>34</v>
      </c>
      <c r="P568" s="5" t="s">
        <v>35</v>
      </c>
      <c r="Q568" s="5" t="s">
        <v>36</v>
      </c>
      <c r="R568" s="5" t="s">
        <v>235</v>
      </c>
      <c r="S568" s="5" t="s">
        <v>892</v>
      </c>
      <c r="T568" s="5" t="s">
        <v>217</v>
      </c>
      <c r="U568" s="5" t="s">
        <v>217</v>
      </c>
      <c r="V568" s="5"/>
      <c r="W568" s="6">
        <v>2</v>
      </c>
      <c r="X568" s="6">
        <v>28</v>
      </c>
    </row>
    <row r="569" s="1" customFormat="1" ht="24" customHeight="1" spans="1:24">
      <c r="A569" s="5">
        <v>566</v>
      </c>
      <c r="B569" s="5" t="s">
        <v>1888</v>
      </c>
      <c r="C569" s="5" t="s">
        <v>2186</v>
      </c>
      <c r="D569" s="5">
        <v>43250200409</v>
      </c>
      <c r="E569" s="5" t="s">
        <v>49</v>
      </c>
      <c r="F569" s="5">
        <v>76.3</v>
      </c>
      <c r="G569" s="5">
        <v>2</v>
      </c>
      <c r="H569" s="5">
        <v>93</v>
      </c>
      <c r="I569" s="5" t="s">
        <v>2189</v>
      </c>
      <c r="J569" s="5" t="s">
        <v>2190</v>
      </c>
      <c r="K569" s="5" t="s">
        <v>2191</v>
      </c>
      <c r="L569" s="5" t="s">
        <v>307</v>
      </c>
      <c r="M569" s="5" t="s">
        <v>32</v>
      </c>
      <c r="N569" s="5" t="s">
        <v>221</v>
      </c>
      <c r="O569" s="5" t="s">
        <v>46</v>
      </c>
      <c r="P569" s="5" t="s">
        <v>35</v>
      </c>
      <c r="Q569" s="5" t="s">
        <v>36</v>
      </c>
      <c r="R569" s="5" t="s">
        <v>87</v>
      </c>
      <c r="S569" s="5" t="s">
        <v>892</v>
      </c>
      <c r="T569" s="5" t="s">
        <v>25</v>
      </c>
      <c r="U569" s="5" t="s">
        <v>48</v>
      </c>
      <c r="V569" s="5"/>
      <c r="W569" s="6">
        <v>2</v>
      </c>
      <c r="X569" s="6">
        <v>28</v>
      </c>
    </row>
    <row r="570" s="1" customFormat="1" ht="24" customHeight="1" spans="1:24">
      <c r="A570" s="5">
        <v>567</v>
      </c>
      <c r="B570" s="5" t="s">
        <v>1888</v>
      </c>
      <c r="C570" s="5" t="s">
        <v>2186</v>
      </c>
      <c r="D570" s="5">
        <v>43250201403</v>
      </c>
      <c r="E570" s="5" t="s">
        <v>27</v>
      </c>
      <c r="F570" s="5" t="s">
        <v>66</v>
      </c>
      <c r="G570" s="5"/>
      <c r="H570" s="5">
        <v>94</v>
      </c>
      <c r="I570" s="5" t="s">
        <v>2192</v>
      </c>
      <c r="J570" s="5" t="s">
        <v>2193</v>
      </c>
      <c r="K570" s="5" t="s">
        <v>2194</v>
      </c>
      <c r="L570" s="5" t="s">
        <v>307</v>
      </c>
      <c r="M570" s="5" t="s">
        <v>654</v>
      </c>
      <c r="N570" s="5" t="s">
        <v>955</v>
      </c>
      <c r="O570" s="5" t="s">
        <v>34</v>
      </c>
      <c r="P570" s="5" t="s">
        <v>35</v>
      </c>
      <c r="Q570" s="5" t="s">
        <v>36</v>
      </c>
      <c r="R570" s="5" t="s">
        <v>87</v>
      </c>
      <c r="S570" s="5" t="s">
        <v>892</v>
      </c>
      <c r="T570" s="5" t="s">
        <v>39</v>
      </c>
      <c r="U570" s="5" t="s">
        <v>39</v>
      </c>
      <c r="V570" s="5"/>
      <c r="W570" s="6">
        <v>2</v>
      </c>
      <c r="X570" s="6">
        <v>28</v>
      </c>
    </row>
    <row r="571" s="1" customFormat="1" ht="24" customHeight="1" spans="1:24">
      <c r="A571" s="5">
        <v>568</v>
      </c>
      <c r="B571" s="5" t="s">
        <v>1888</v>
      </c>
      <c r="C571" s="5" t="s">
        <v>2195</v>
      </c>
      <c r="D571" s="5">
        <v>43250202513</v>
      </c>
      <c r="E571" s="5" t="s">
        <v>49</v>
      </c>
      <c r="F571" s="5">
        <v>79.2</v>
      </c>
      <c r="G571" s="5">
        <v>1</v>
      </c>
      <c r="H571" s="5">
        <v>1</v>
      </c>
      <c r="I571" s="5" t="s">
        <v>2196</v>
      </c>
      <c r="J571" s="5" t="s">
        <v>1148</v>
      </c>
      <c r="K571" s="5" t="s">
        <v>2197</v>
      </c>
      <c r="L571" s="5" t="s">
        <v>307</v>
      </c>
      <c r="M571" s="5" t="s">
        <v>32</v>
      </c>
      <c r="N571" s="5" t="s">
        <v>201</v>
      </c>
      <c r="O571" s="5" t="s">
        <v>34</v>
      </c>
      <c r="P571" s="5" t="s">
        <v>35</v>
      </c>
      <c r="Q571" s="5" t="s">
        <v>36</v>
      </c>
      <c r="R571" s="5" t="s">
        <v>1283</v>
      </c>
      <c r="S571" s="5" t="s">
        <v>1507</v>
      </c>
      <c r="T571" s="5" t="s">
        <v>39</v>
      </c>
      <c r="U571" s="5" t="s">
        <v>334</v>
      </c>
      <c r="V571" s="5"/>
      <c r="W571" s="6">
        <v>2</v>
      </c>
      <c r="X571" s="6">
        <v>29</v>
      </c>
    </row>
    <row r="572" s="1" customFormat="1" ht="24" customHeight="1" spans="1:24">
      <c r="A572" s="5">
        <v>569</v>
      </c>
      <c r="B572" s="5" t="s">
        <v>1888</v>
      </c>
      <c r="C572" s="5" t="s">
        <v>2195</v>
      </c>
      <c r="D572" s="5">
        <v>43250202515</v>
      </c>
      <c r="E572" s="5" t="s">
        <v>27</v>
      </c>
      <c r="F572" s="5">
        <v>78.7</v>
      </c>
      <c r="G572" s="5">
        <v>2</v>
      </c>
      <c r="H572" s="5">
        <v>2</v>
      </c>
      <c r="I572" s="5" t="s">
        <v>2198</v>
      </c>
      <c r="J572" s="5" t="s">
        <v>1566</v>
      </c>
      <c r="K572" s="5" t="s">
        <v>2199</v>
      </c>
      <c r="L572" s="5" t="s">
        <v>307</v>
      </c>
      <c r="M572" s="5" t="s">
        <v>32</v>
      </c>
      <c r="N572" s="5" t="s">
        <v>1322</v>
      </c>
      <c r="O572" s="5" t="s">
        <v>72</v>
      </c>
      <c r="P572" s="5" t="s">
        <v>35</v>
      </c>
      <c r="Q572" s="5" t="s">
        <v>36</v>
      </c>
      <c r="R572" s="5" t="s">
        <v>1456</v>
      </c>
      <c r="S572" s="5" t="s">
        <v>1507</v>
      </c>
      <c r="T572" s="5" t="s">
        <v>39</v>
      </c>
      <c r="U572" s="5" t="s">
        <v>39</v>
      </c>
      <c r="V572" s="5"/>
      <c r="W572" s="6">
        <v>2</v>
      </c>
      <c r="X572" s="6">
        <v>29</v>
      </c>
    </row>
    <row r="573" s="1" customFormat="1" ht="24" customHeight="1" spans="1:24">
      <c r="A573" s="5">
        <v>570</v>
      </c>
      <c r="B573" s="5" t="s">
        <v>1888</v>
      </c>
      <c r="C573" s="5" t="s">
        <v>2195</v>
      </c>
      <c r="D573" s="5">
        <v>43250202517</v>
      </c>
      <c r="E573" s="5" t="s">
        <v>49</v>
      </c>
      <c r="F573" s="5">
        <v>77.7</v>
      </c>
      <c r="G573" s="5">
        <v>3</v>
      </c>
      <c r="H573" s="5">
        <v>3</v>
      </c>
      <c r="I573" s="5" t="s">
        <v>2200</v>
      </c>
      <c r="J573" s="5" t="s">
        <v>2201</v>
      </c>
      <c r="K573" s="5" t="s">
        <v>2202</v>
      </c>
      <c r="L573" s="5" t="s">
        <v>307</v>
      </c>
      <c r="M573" s="5" t="s">
        <v>32</v>
      </c>
      <c r="N573" s="5" t="s">
        <v>132</v>
      </c>
      <c r="O573" s="5" t="s">
        <v>34</v>
      </c>
      <c r="P573" s="5" t="s">
        <v>35</v>
      </c>
      <c r="Q573" s="5" t="s">
        <v>36</v>
      </c>
      <c r="R573" s="5" t="s">
        <v>37</v>
      </c>
      <c r="S573" s="5" t="s">
        <v>1507</v>
      </c>
      <c r="T573" s="5" t="s">
        <v>39</v>
      </c>
      <c r="U573" s="5" t="s">
        <v>951</v>
      </c>
      <c r="V573" s="5"/>
      <c r="W573" s="6">
        <v>2</v>
      </c>
      <c r="X573" s="6">
        <v>29</v>
      </c>
    </row>
    <row r="574" s="1" customFormat="1" ht="24" customHeight="1" spans="1:24">
      <c r="A574" s="5">
        <v>571</v>
      </c>
      <c r="B574" s="5" t="s">
        <v>1888</v>
      </c>
      <c r="C574" s="5" t="s">
        <v>2195</v>
      </c>
      <c r="D574" s="5">
        <v>43250202512</v>
      </c>
      <c r="E574" s="5" t="s">
        <v>49</v>
      </c>
      <c r="F574" s="5">
        <v>77.2</v>
      </c>
      <c r="G574" s="5">
        <v>4</v>
      </c>
      <c r="H574" s="5">
        <v>4</v>
      </c>
      <c r="I574" s="5" t="s">
        <v>2203</v>
      </c>
      <c r="J574" s="5" t="s">
        <v>56</v>
      </c>
      <c r="K574" s="5" t="s">
        <v>2204</v>
      </c>
      <c r="L574" s="5" t="s">
        <v>307</v>
      </c>
      <c r="M574" s="5" t="s">
        <v>32</v>
      </c>
      <c r="N574" s="5" t="s">
        <v>168</v>
      </c>
      <c r="O574" s="5" t="s">
        <v>46</v>
      </c>
      <c r="P574" s="5" t="s">
        <v>35</v>
      </c>
      <c r="Q574" s="5" t="s">
        <v>36</v>
      </c>
      <c r="R574" s="5" t="s">
        <v>211</v>
      </c>
      <c r="S574" s="5" t="s">
        <v>1507</v>
      </c>
      <c r="T574" s="5" t="s">
        <v>39</v>
      </c>
      <c r="U574" s="5" t="s">
        <v>48</v>
      </c>
      <c r="V574" s="5"/>
      <c r="W574" s="6">
        <v>2</v>
      </c>
      <c r="X574" s="6">
        <v>29</v>
      </c>
    </row>
    <row r="575" s="1" customFormat="1" ht="24" customHeight="1" spans="1:24">
      <c r="A575" s="5">
        <v>572</v>
      </c>
      <c r="B575" s="5" t="s">
        <v>1888</v>
      </c>
      <c r="C575" s="5" t="s">
        <v>2195</v>
      </c>
      <c r="D575" s="5">
        <v>43250202527</v>
      </c>
      <c r="E575" s="5" t="s">
        <v>49</v>
      </c>
      <c r="F575" s="5">
        <v>77</v>
      </c>
      <c r="G575" s="5">
        <v>5</v>
      </c>
      <c r="H575" s="5">
        <v>5</v>
      </c>
      <c r="I575" s="5" t="s">
        <v>2205</v>
      </c>
      <c r="J575" s="5" t="s">
        <v>2206</v>
      </c>
      <c r="K575" s="5" t="s">
        <v>2207</v>
      </c>
      <c r="L575" s="5" t="s">
        <v>307</v>
      </c>
      <c r="M575" s="5" t="s">
        <v>32</v>
      </c>
      <c r="N575" s="5" t="s">
        <v>2208</v>
      </c>
      <c r="O575" s="5" t="s">
        <v>72</v>
      </c>
      <c r="P575" s="5" t="s">
        <v>35</v>
      </c>
      <c r="Q575" s="5" t="s">
        <v>36</v>
      </c>
      <c r="R575" s="5" t="s">
        <v>37</v>
      </c>
      <c r="S575" s="5" t="s">
        <v>1507</v>
      </c>
      <c r="T575" s="5" t="s">
        <v>39</v>
      </c>
      <c r="U575" s="5" t="s">
        <v>39</v>
      </c>
      <c r="V575" s="5"/>
      <c r="W575" s="6">
        <v>2</v>
      </c>
      <c r="X575" s="6">
        <v>29</v>
      </c>
    </row>
    <row r="576" s="1" customFormat="1" ht="24" customHeight="1" spans="1:24">
      <c r="A576" s="5">
        <v>573</v>
      </c>
      <c r="B576" s="5" t="s">
        <v>1888</v>
      </c>
      <c r="C576" s="5" t="s">
        <v>2195</v>
      </c>
      <c r="D576" s="5">
        <v>43250202516</v>
      </c>
      <c r="E576" s="5" t="s">
        <v>27</v>
      </c>
      <c r="F576" s="5">
        <v>74.1</v>
      </c>
      <c r="G576" s="5">
        <v>6</v>
      </c>
      <c r="H576" s="5">
        <v>6</v>
      </c>
      <c r="I576" s="5" t="s">
        <v>2209</v>
      </c>
      <c r="J576" s="5" t="s">
        <v>2210</v>
      </c>
      <c r="K576" s="5" t="s">
        <v>2211</v>
      </c>
      <c r="L576" s="5" t="s">
        <v>307</v>
      </c>
      <c r="M576" s="5" t="s">
        <v>32</v>
      </c>
      <c r="N576" s="5" t="s">
        <v>1342</v>
      </c>
      <c r="O576" s="5" t="s">
        <v>34</v>
      </c>
      <c r="P576" s="5" t="s">
        <v>35</v>
      </c>
      <c r="Q576" s="5" t="s">
        <v>36</v>
      </c>
      <c r="R576" s="5" t="s">
        <v>350</v>
      </c>
      <c r="S576" s="5" t="s">
        <v>1507</v>
      </c>
      <c r="T576" s="5" t="s">
        <v>39</v>
      </c>
      <c r="U576" s="5" t="s">
        <v>217</v>
      </c>
      <c r="V576" s="5"/>
      <c r="W576" s="6">
        <v>2</v>
      </c>
      <c r="X576" s="6">
        <v>29</v>
      </c>
    </row>
    <row r="577" s="1" customFormat="1" ht="24" customHeight="1" spans="1:24">
      <c r="A577" s="5">
        <v>574</v>
      </c>
      <c r="B577" s="5" t="s">
        <v>1888</v>
      </c>
      <c r="C577" s="5" t="s">
        <v>2195</v>
      </c>
      <c r="D577" s="5">
        <v>43250202509</v>
      </c>
      <c r="E577" s="5" t="s">
        <v>49</v>
      </c>
      <c r="F577" s="5">
        <v>73.7</v>
      </c>
      <c r="G577" s="5">
        <v>7</v>
      </c>
      <c r="H577" s="5">
        <v>7</v>
      </c>
      <c r="I577" s="5" t="s">
        <v>2212</v>
      </c>
      <c r="J577" s="5" t="s">
        <v>2213</v>
      </c>
      <c r="K577" s="5" t="s">
        <v>2214</v>
      </c>
      <c r="L577" s="5" t="s">
        <v>307</v>
      </c>
      <c r="M577" s="5" t="s">
        <v>32</v>
      </c>
      <c r="N577" s="5" t="s">
        <v>58</v>
      </c>
      <c r="O577" s="5" t="s">
        <v>72</v>
      </c>
      <c r="P577" s="5" t="s">
        <v>39</v>
      </c>
      <c r="Q577" s="5" t="s">
        <v>39</v>
      </c>
      <c r="R577" s="5" t="s">
        <v>39</v>
      </c>
      <c r="S577" s="5" t="s">
        <v>39</v>
      </c>
      <c r="T577" s="5" t="s">
        <v>302</v>
      </c>
      <c r="U577" s="5" t="s">
        <v>48</v>
      </c>
      <c r="V577" s="5"/>
      <c r="W577" s="6">
        <v>2</v>
      </c>
      <c r="X577" s="6">
        <v>29</v>
      </c>
    </row>
    <row r="578" s="1" customFormat="1" ht="24" customHeight="1" spans="1:24">
      <c r="A578" s="5">
        <v>575</v>
      </c>
      <c r="B578" s="5" t="s">
        <v>1888</v>
      </c>
      <c r="C578" s="5" t="s">
        <v>2195</v>
      </c>
      <c r="D578" s="5">
        <v>43250202511</v>
      </c>
      <c r="E578" s="5" t="s">
        <v>27</v>
      </c>
      <c r="F578" s="5">
        <v>57.7</v>
      </c>
      <c r="G578" s="5">
        <v>8</v>
      </c>
      <c r="H578" s="5">
        <v>8</v>
      </c>
      <c r="I578" s="5" t="s">
        <v>2215</v>
      </c>
      <c r="J578" s="5" t="s">
        <v>1980</v>
      </c>
      <c r="K578" s="5" t="s">
        <v>2216</v>
      </c>
      <c r="L578" s="5" t="s">
        <v>307</v>
      </c>
      <c r="M578" s="5" t="s">
        <v>32</v>
      </c>
      <c r="N578" s="5" t="s">
        <v>2217</v>
      </c>
      <c r="O578" s="5" t="s">
        <v>34</v>
      </c>
      <c r="P578" s="5" t="s">
        <v>35</v>
      </c>
      <c r="Q578" s="5" t="s">
        <v>36</v>
      </c>
      <c r="R578" s="5" t="s">
        <v>704</v>
      </c>
      <c r="S578" s="5" t="s">
        <v>1507</v>
      </c>
      <c r="T578" s="5" t="s">
        <v>2218</v>
      </c>
      <c r="U578" s="5" t="s">
        <v>334</v>
      </c>
      <c r="V578" s="5"/>
      <c r="W578" s="6">
        <v>2</v>
      </c>
      <c r="X578" s="6">
        <v>29</v>
      </c>
    </row>
    <row r="579" s="1" customFormat="1" ht="24" customHeight="1" spans="1:24">
      <c r="A579" s="5">
        <v>576</v>
      </c>
      <c r="B579" s="5" t="s">
        <v>1888</v>
      </c>
      <c r="C579" s="5" t="s">
        <v>2195</v>
      </c>
      <c r="D579" s="5">
        <v>43250202505</v>
      </c>
      <c r="E579" s="5" t="s">
        <v>49</v>
      </c>
      <c r="F579" s="5" t="s">
        <v>66</v>
      </c>
      <c r="G579" s="5"/>
      <c r="H579" s="5">
        <v>9</v>
      </c>
      <c r="I579" s="5" t="s">
        <v>2219</v>
      </c>
      <c r="J579" s="5" t="s">
        <v>1186</v>
      </c>
      <c r="K579" s="5" t="s">
        <v>2220</v>
      </c>
      <c r="L579" s="5" t="s">
        <v>307</v>
      </c>
      <c r="M579" s="5" t="s">
        <v>32</v>
      </c>
      <c r="N579" s="5" t="s">
        <v>813</v>
      </c>
      <c r="O579" s="5" t="s">
        <v>46</v>
      </c>
      <c r="P579" s="5" t="s">
        <v>35</v>
      </c>
      <c r="Q579" s="5" t="s">
        <v>36</v>
      </c>
      <c r="R579" s="5" t="s">
        <v>245</v>
      </c>
      <c r="S579" s="5" t="s">
        <v>1507</v>
      </c>
      <c r="T579" s="5" t="s">
        <v>39</v>
      </c>
      <c r="U579" s="5" t="s">
        <v>39</v>
      </c>
      <c r="V579" s="5"/>
      <c r="W579" s="6">
        <v>2</v>
      </c>
      <c r="X579" s="6">
        <v>29</v>
      </c>
    </row>
    <row r="580" s="1" customFormat="1" ht="24" customHeight="1" spans="1:24">
      <c r="A580" s="5">
        <v>577</v>
      </c>
      <c r="B580" s="5" t="s">
        <v>1888</v>
      </c>
      <c r="C580" s="5" t="s">
        <v>2195</v>
      </c>
      <c r="D580" s="5">
        <v>43250202514</v>
      </c>
      <c r="E580" s="5" t="s">
        <v>49</v>
      </c>
      <c r="F580" s="5" t="s">
        <v>66</v>
      </c>
      <c r="G580" s="5"/>
      <c r="H580" s="5">
        <v>10</v>
      </c>
      <c r="I580" s="5" t="s">
        <v>2221</v>
      </c>
      <c r="J580" s="5" t="s">
        <v>2222</v>
      </c>
      <c r="K580" s="5" t="s">
        <v>2223</v>
      </c>
      <c r="L580" s="5" t="s">
        <v>307</v>
      </c>
      <c r="M580" s="5" t="s">
        <v>32</v>
      </c>
      <c r="N580" s="5" t="s">
        <v>163</v>
      </c>
      <c r="O580" s="5" t="s">
        <v>72</v>
      </c>
      <c r="P580" s="5" t="s">
        <v>35</v>
      </c>
      <c r="Q580" s="5" t="s">
        <v>36</v>
      </c>
      <c r="R580" s="5" t="s">
        <v>245</v>
      </c>
      <c r="S580" s="5" t="s">
        <v>1507</v>
      </c>
      <c r="T580" s="5" t="s">
        <v>2224</v>
      </c>
      <c r="U580" s="5" t="s">
        <v>334</v>
      </c>
      <c r="V580" s="5"/>
      <c r="W580" s="6">
        <v>2</v>
      </c>
      <c r="X580" s="6">
        <v>29</v>
      </c>
    </row>
    <row r="581" s="1" customFormat="1" ht="24" customHeight="1" spans="1:24">
      <c r="A581" s="5">
        <v>578</v>
      </c>
      <c r="B581" s="5" t="s">
        <v>1888</v>
      </c>
      <c r="C581" s="5" t="s">
        <v>2195</v>
      </c>
      <c r="D581" s="5">
        <v>43250202518</v>
      </c>
      <c r="E581" s="5" t="s">
        <v>49</v>
      </c>
      <c r="F581" s="5" t="s">
        <v>66</v>
      </c>
      <c r="G581" s="5"/>
      <c r="H581" s="5">
        <v>11</v>
      </c>
      <c r="I581" s="5" t="s">
        <v>2225</v>
      </c>
      <c r="J581" s="5" t="s">
        <v>2226</v>
      </c>
      <c r="K581" s="5" t="s">
        <v>2227</v>
      </c>
      <c r="L581" s="5" t="s">
        <v>307</v>
      </c>
      <c r="M581" s="5" t="s">
        <v>32</v>
      </c>
      <c r="N581" s="5" t="s">
        <v>1893</v>
      </c>
      <c r="O581" s="5" t="s">
        <v>46</v>
      </c>
      <c r="P581" s="5" t="s">
        <v>35</v>
      </c>
      <c r="Q581" s="5" t="s">
        <v>36</v>
      </c>
      <c r="R581" s="5" t="s">
        <v>1283</v>
      </c>
      <c r="S581" s="5" t="s">
        <v>1507</v>
      </c>
      <c r="T581" s="5" t="s">
        <v>1544</v>
      </c>
      <c r="U581" s="5" t="s">
        <v>217</v>
      </c>
      <c r="V581" s="5"/>
      <c r="W581" s="6">
        <v>2</v>
      </c>
      <c r="X581" s="6">
        <v>29</v>
      </c>
    </row>
    <row r="582" s="1" customFormat="1" ht="24" customHeight="1" spans="1:24">
      <c r="A582" s="5">
        <v>579</v>
      </c>
      <c r="B582" s="5" t="s">
        <v>1888</v>
      </c>
      <c r="C582" s="5" t="s">
        <v>2195</v>
      </c>
      <c r="D582" s="5">
        <v>43250202523</v>
      </c>
      <c r="E582" s="5" t="s">
        <v>49</v>
      </c>
      <c r="F582" s="5" t="s">
        <v>66</v>
      </c>
      <c r="G582" s="5"/>
      <c r="H582" s="5">
        <v>12</v>
      </c>
      <c r="I582" s="5" t="s">
        <v>2228</v>
      </c>
      <c r="J582" s="5" t="s">
        <v>2229</v>
      </c>
      <c r="K582" s="5" t="s">
        <v>2230</v>
      </c>
      <c r="L582" s="5" t="s">
        <v>307</v>
      </c>
      <c r="M582" s="5" t="s">
        <v>32</v>
      </c>
      <c r="N582" s="5" t="s">
        <v>132</v>
      </c>
      <c r="O582" s="5" t="s">
        <v>34</v>
      </c>
      <c r="P582" s="5" t="s">
        <v>35</v>
      </c>
      <c r="Q582" s="5" t="s">
        <v>36</v>
      </c>
      <c r="R582" s="5" t="s">
        <v>2231</v>
      </c>
      <c r="S582" s="5" t="s">
        <v>1507</v>
      </c>
      <c r="T582" s="5" t="s">
        <v>39</v>
      </c>
      <c r="U582" s="5" t="s">
        <v>39</v>
      </c>
      <c r="V582" s="5"/>
      <c r="W582" s="6">
        <v>2</v>
      </c>
      <c r="X582" s="6">
        <v>29</v>
      </c>
    </row>
    <row r="583" s="1" customFormat="1" ht="24" customHeight="1" spans="1:24">
      <c r="A583" s="5">
        <v>580</v>
      </c>
      <c r="B583" s="5" t="s">
        <v>1888</v>
      </c>
      <c r="C583" s="5" t="s">
        <v>2195</v>
      </c>
      <c r="D583" s="5">
        <v>43250202526</v>
      </c>
      <c r="E583" s="5" t="s">
        <v>49</v>
      </c>
      <c r="F583" s="5" t="s">
        <v>66</v>
      </c>
      <c r="G583" s="5"/>
      <c r="H583" s="5">
        <v>13</v>
      </c>
      <c r="I583" s="5" t="s">
        <v>2232</v>
      </c>
      <c r="J583" s="5" t="s">
        <v>2233</v>
      </c>
      <c r="K583" s="5" t="s">
        <v>2234</v>
      </c>
      <c r="L583" s="5" t="s">
        <v>307</v>
      </c>
      <c r="M583" s="5" t="s">
        <v>32</v>
      </c>
      <c r="N583" s="5" t="s">
        <v>221</v>
      </c>
      <c r="O583" s="5" t="s">
        <v>46</v>
      </c>
      <c r="P583" s="5" t="s">
        <v>35</v>
      </c>
      <c r="Q583" s="5" t="s">
        <v>36</v>
      </c>
      <c r="R583" s="5" t="s">
        <v>877</v>
      </c>
      <c r="S583" s="5" t="s">
        <v>1507</v>
      </c>
      <c r="T583" s="5" t="s">
        <v>39</v>
      </c>
      <c r="U583" s="5" t="s">
        <v>39</v>
      </c>
      <c r="V583" s="5"/>
      <c r="W583" s="6">
        <v>2</v>
      </c>
      <c r="X583" s="6">
        <v>29</v>
      </c>
    </row>
    <row r="584" s="1" customFormat="1" ht="24" customHeight="1" spans="1:24">
      <c r="A584" s="5">
        <v>581</v>
      </c>
      <c r="B584" s="5" t="s">
        <v>1888</v>
      </c>
      <c r="C584" s="5" t="s">
        <v>2195</v>
      </c>
      <c r="D584" s="5">
        <v>43250202601</v>
      </c>
      <c r="E584" s="5" t="s">
        <v>49</v>
      </c>
      <c r="F584" s="5" t="s">
        <v>66</v>
      </c>
      <c r="G584" s="5"/>
      <c r="H584" s="5">
        <v>14</v>
      </c>
      <c r="I584" s="5" t="s">
        <v>2235</v>
      </c>
      <c r="J584" s="5" t="s">
        <v>2236</v>
      </c>
      <c r="K584" s="5" t="s">
        <v>2237</v>
      </c>
      <c r="L584" s="5" t="s">
        <v>307</v>
      </c>
      <c r="M584" s="5" t="s">
        <v>32</v>
      </c>
      <c r="N584" s="5" t="s">
        <v>325</v>
      </c>
      <c r="O584" s="5" t="s">
        <v>34</v>
      </c>
      <c r="P584" s="5" t="s">
        <v>35</v>
      </c>
      <c r="Q584" s="5" t="s">
        <v>36</v>
      </c>
      <c r="R584" s="5" t="s">
        <v>704</v>
      </c>
      <c r="S584" s="5" t="s">
        <v>39</v>
      </c>
      <c r="T584" s="5" t="s">
        <v>39</v>
      </c>
      <c r="U584" s="5" t="s">
        <v>39</v>
      </c>
      <c r="V584" s="5"/>
      <c r="W584" s="6">
        <v>2</v>
      </c>
      <c r="X584" s="6">
        <v>29</v>
      </c>
    </row>
    <row r="585" s="1" customFormat="1" ht="24" customHeight="1" spans="1:24">
      <c r="A585" s="5">
        <v>582</v>
      </c>
      <c r="B585" s="5" t="s">
        <v>1888</v>
      </c>
      <c r="C585" s="5" t="s">
        <v>2195</v>
      </c>
      <c r="D585" s="5">
        <v>43250202603</v>
      </c>
      <c r="E585" s="5" t="s">
        <v>49</v>
      </c>
      <c r="F585" s="5" t="s">
        <v>66</v>
      </c>
      <c r="G585" s="5"/>
      <c r="H585" s="5">
        <v>15</v>
      </c>
      <c r="I585" s="5" t="s">
        <v>2238</v>
      </c>
      <c r="J585" s="5" t="s">
        <v>213</v>
      </c>
      <c r="K585" s="5" t="s">
        <v>2239</v>
      </c>
      <c r="L585" s="5" t="s">
        <v>307</v>
      </c>
      <c r="M585" s="5" t="s">
        <v>32</v>
      </c>
      <c r="N585" s="5" t="s">
        <v>132</v>
      </c>
      <c r="O585" s="5" t="s">
        <v>34</v>
      </c>
      <c r="P585" s="5" t="s">
        <v>35</v>
      </c>
      <c r="Q585" s="5" t="s">
        <v>36</v>
      </c>
      <c r="R585" s="5" t="s">
        <v>87</v>
      </c>
      <c r="S585" s="5" t="s">
        <v>1507</v>
      </c>
      <c r="T585" s="5" t="s">
        <v>39</v>
      </c>
      <c r="U585" s="5" t="s">
        <v>536</v>
      </c>
      <c r="V585" s="5"/>
      <c r="W585" s="6">
        <v>2</v>
      </c>
      <c r="X585" s="6">
        <v>29</v>
      </c>
    </row>
    <row r="586" s="1" customFormat="1" ht="24" customHeight="1" spans="1:24">
      <c r="A586" s="5">
        <v>583</v>
      </c>
      <c r="B586" s="5" t="s">
        <v>1888</v>
      </c>
      <c r="C586" s="5" t="s">
        <v>2195</v>
      </c>
      <c r="D586" s="5">
        <v>43250202604</v>
      </c>
      <c r="E586" s="5" t="s">
        <v>49</v>
      </c>
      <c r="F586" s="5" t="s">
        <v>66</v>
      </c>
      <c r="G586" s="5"/>
      <c r="H586" s="5">
        <v>16</v>
      </c>
      <c r="I586" s="5" t="s">
        <v>2240</v>
      </c>
      <c r="J586" s="5" t="s">
        <v>2241</v>
      </c>
      <c r="K586" s="5" t="s">
        <v>2242</v>
      </c>
      <c r="L586" s="5" t="s">
        <v>307</v>
      </c>
      <c r="M586" s="5" t="s">
        <v>32</v>
      </c>
      <c r="N586" s="5" t="s">
        <v>1893</v>
      </c>
      <c r="O586" s="5" t="s">
        <v>34</v>
      </c>
      <c r="P586" s="5" t="s">
        <v>35</v>
      </c>
      <c r="Q586" s="5" t="s">
        <v>36</v>
      </c>
      <c r="R586" s="5" t="s">
        <v>1797</v>
      </c>
      <c r="S586" s="5" t="s">
        <v>1507</v>
      </c>
      <c r="T586" s="5" t="s">
        <v>39</v>
      </c>
      <c r="U586" s="5" t="s">
        <v>48</v>
      </c>
      <c r="V586" s="5"/>
      <c r="W586" s="6">
        <v>2</v>
      </c>
      <c r="X586" s="6">
        <v>29</v>
      </c>
    </row>
    <row r="587" s="1" customFormat="1" ht="24" customHeight="1" spans="1:24">
      <c r="A587" s="5">
        <v>584</v>
      </c>
      <c r="B587" s="5" t="s">
        <v>1888</v>
      </c>
      <c r="C587" s="5" t="s">
        <v>2195</v>
      </c>
      <c r="D587" s="5">
        <v>43250202605</v>
      </c>
      <c r="E587" s="5" t="s">
        <v>49</v>
      </c>
      <c r="F587" s="5" t="s">
        <v>66</v>
      </c>
      <c r="G587" s="5"/>
      <c r="H587" s="5">
        <v>17</v>
      </c>
      <c r="I587" s="5" t="s">
        <v>2243</v>
      </c>
      <c r="J587" s="5" t="s">
        <v>2244</v>
      </c>
      <c r="K587" s="5" t="s">
        <v>2245</v>
      </c>
      <c r="L587" s="5" t="s">
        <v>307</v>
      </c>
      <c r="M587" s="5" t="s">
        <v>32</v>
      </c>
      <c r="N587" s="5" t="s">
        <v>196</v>
      </c>
      <c r="O587" s="5" t="s">
        <v>34</v>
      </c>
      <c r="P587" s="5" t="s">
        <v>35</v>
      </c>
      <c r="Q587" s="5" t="s">
        <v>36</v>
      </c>
      <c r="R587" s="5" t="s">
        <v>1257</v>
      </c>
      <c r="S587" s="5" t="s">
        <v>1507</v>
      </c>
      <c r="T587" s="5" t="s">
        <v>39</v>
      </c>
      <c r="U587" s="5" t="s">
        <v>39</v>
      </c>
      <c r="V587" s="5"/>
      <c r="W587" s="6">
        <v>2</v>
      </c>
      <c r="X587" s="6">
        <v>29</v>
      </c>
    </row>
    <row r="588" s="1" customFormat="1" ht="24" customHeight="1" spans="1:24">
      <c r="A588" s="5">
        <v>585</v>
      </c>
      <c r="B588" s="5" t="s">
        <v>1888</v>
      </c>
      <c r="C588" s="5" t="s">
        <v>2195</v>
      </c>
      <c r="D588" s="5">
        <v>43250202606</v>
      </c>
      <c r="E588" s="5" t="s">
        <v>49</v>
      </c>
      <c r="F588" s="5" t="s">
        <v>66</v>
      </c>
      <c r="G588" s="5"/>
      <c r="H588" s="5">
        <v>18</v>
      </c>
      <c r="I588" s="5" t="s">
        <v>2246</v>
      </c>
      <c r="J588" s="5" t="s">
        <v>2247</v>
      </c>
      <c r="K588" s="5" t="s">
        <v>2248</v>
      </c>
      <c r="L588" s="5" t="s">
        <v>307</v>
      </c>
      <c r="M588" s="5" t="s">
        <v>32</v>
      </c>
      <c r="N588" s="5" t="s">
        <v>1322</v>
      </c>
      <c r="O588" s="5" t="s">
        <v>46</v>
      </c>
      <c r="P588" s="5" t="s">
        <v>35</v>
      </c>
      <c r="Q588" s="5" t="s">
        <v>36</v>
      </c>
      <c r="R588" s="5" t="s">
        <v>87</v>
      </c>
      <c r="S588" s="5" t="s">
        <v>1507</v>
      </c>
      <c r="T588" s="5" t="s">
        <v>2249</v>
      </c>
      <c r="U588" s="5" t="s">
        <v>217</v>
      </c>
      <c r="V588" s="5"/>
      <c r="W588" s="6">
        <v>2</v>
      </c>
      <c r="X588" s="6">
        <v>29</v>
      </c>
    </row>
    <row r="589" s="1" customFormat="1" ht="24" customHeight="1" spans="1:24">
      <c r="A589" s="5">
        <v>586</v>
      </c>
      <c r="B589" s="5" t="s">
        <v>1888</v>
      </c>
      <c r="C589" s="5" t="s">
        <v>2250</v>
      </c>
      <c r="D589" s="5">
        <v>43250200908</v>
      </c>
      <c r="E589" s="5" t="s">
        <v>27</v>
      </c>
      <c r="F589" s="5">
        <v>77.8</v>
      </c>
      <c r="G589" s="5">
        <v>1</v>
      </c>
      <c r="H589" s="5">
        <v>22</v>
      </c>
      <c r="I589" s="5" t="s">
        <v>2251</v>
      </c>
      <c r="J589" s="5" t="s">
        <v>2252</v>
      </c>
      <c r="K589" s="5" t="s">
        <v>2253</v>
      </c>
      <c r="L589" s="5" t="s">
        <v>31</v>
      </c>
      <c r="M589" s="5" t="s">
        <v>32</v>
      </c>
      <c r="N589" s="5" t="s">
        <v>58</v>
      </c>
      <c r="O589" s="5" t="s">
        <v>72</v>
      </c>
      <c r="P589" s="5" t="s">
        <v>35</v>
      </c>
      <c r="Q589" s="5" t="s">
        <v>36</v>
      </c>
      <c r="R589" s="5" t="s">
        <v>578</v>
      </c>
      <c r="S589" s="5" t="s">
        <v>892</v>
      </c>
      <c r="T589" s="5" t="s">
        <v>25</v>
      </c>
      <c r="U589" s="5" t="s">
        <v>48</v>
      </c>
      <c r="V589" s="5"/>
      <c r="W589" s="6">
        <v>2</v>
      </c>
      <c r="X589" s="6">
        <v>30</v>
      </c>
    </row>
    <row r="590" s="1" customFormat="1" ht="24" customHeight="1" spans="1:24">
      <c r="A590" s="5">
        <v>587</v>
      </c>
      <c r="B590" s="5" t="s">
        <v>1888</v>
      </c>
      <c r="C590" s="5" t="s">
        <v>2250</v>
      </c>
      <c r="D590" s="5">
        <v>43250201013</v>
      </c>
      <c r="E590" s="5" t="s">
        <v>27</v>
      </c>
      <c r="F590" s="5">
        <v>66.6</v>
      </c>
      <c r="G590" s="5">
        <v>2</v>
      </c>
      <c r="H590" s="5">
        <v>23</v>
      </c>
      <c r="I590" s="5" t="s">
        <v>2254</v>
      </c>
      <c r="J590" s="5" t="s">
        <v>2255</v>
      </c>
      <c r="K590" s="5" t="s">
        <v>2256</v>
      </c>
      <c r="L590" s="5" t="s">
        <v>31</v>
      </c>
      <c r="M590" s="5" t="s">
        <v>32</v>
      </c>
      <c r="N590" s="5" t="s">
        <v>2257</v>
      </c>
      <c r="O590" s="5" t="s">
        <v>34</v>
      </c>
      <c r="P590" s="5" t="s">
        <v>35</v>
      </c>
      <c r="Q590" s="5" t="s">
        <v>36</v>
      </c>
      <c r="R590" s="5" t="s">
        <v>578</v>
      </c>
      <c r="S590" s="5" t="s">
        <v>484</v>
      </c>
      <c r="T590" s="5" t="s">
        <v>578</v>
      </c>
      <c r="U590" s="5" t="s">
        <v>217</v>
      </c>
      <c r="V590" s="5"/>
      <c r="W590" s="6">
        <v>2</v>
      </c>
      <c r="X590" s="6">
        <v>30</v>
      </c>
    </row>
    <row r="591" s="1" customFormat="1" ht="24" customHeight="1" spans="1:24">
      <c r="A591" s="5">
        <v>588</v>
      </c>
      <c r="B591" s="5" t="s">
        <v>1888</v>
      </c>
      <c r="C591" s="5" t="s">
        <v>2250</v>
      </c>
      <c r="D591" s="5">
        <v>43250200115</v>
      </c>
      <c r="E591" s="5" t="s">
        <v>27</v>
      </c>
      <c r="F591" s="5" t="s">
        <v>66</v>
      </c>
      <c r="G591" s="5"/>
      <c r="H591" s="5">
        <v>24</v>
      </c>
      <c r="I591" s="5" t="s">
        <v>2258</v>
      </c>
      <c r="J591" s="5" t="s">
        <v>2259</v>
      </c>
      <c r="K591" s="5" t="s">
        <v>2260</v>
      </c>
      <c r="L591" s="5" t="s">
        <v>31</v>
      </c>
      <c r="M591" s="5" t="s">
        <v>32</v>
      </c>
      <c r="N591" s="5" t="s">
        <v>201</v>
      </c>
      <c r="O591" s="5" t="s">
        <v>46</v>
      </c>
      <c r="P591" s="5" t="s">
        <v>35</v>
      </c>
      <c r="Q591" s="5" t="s">
        <v>36</v>
      </c>
      <c r="R591" s="5" t="s">
        <v>474</v>
      </c>
      <c r="S591" s="5" t="s">
        <v>1507</v>
      </c>
      <c r="T591" s="5" t="s">
        <v>2261</v>
      </c>
      <c r="U591" s="5" t="s">
        <v>334</v>
      </c>
      <c r="V591" s="5"/>
      <c r="W591" s="6">
        <v>2</v>
      </c>
      <c r="X591" s="6">
        <v>30</v>
      </c>
    </row>
    <row r="592" s="1" customFormat="1" ht="24" customHeight="1" spans="1:24">
      <c r="A592" s="5">
        <v>589</v>
      </c>
      <c r="B592" s="5" t="s">
        <v>1888</v>
      </c>
      <c r="C592" s="5" t="s">
        <v>2250</v>
      </c>
      <c r="D592" s="5">
        <v>43250200206</v>
      </c>
      <c r="E592" s="5" t="s">
        <v>27</v>
      </c>
      <c r="F592" s="5" t="s">
        <v>66</v>
      </c>
      <c r="G592" s="5"/>
      <c r="H592" s="5">
        <v>25</v>
      </c>
      <c r="I592" s="5" t="s">
        <v>2262</v>
      </c>
      <c r="J592" s="5" t="s">
        <v>2263</v>
      </c>
      <c r="K592" s="5" t="s">
        <v>2264</v>
      </c>
      <c r="L592" s="5" t="s">
        <v>31</v>
      </c>
      <c r="M592" s="5" t="s">
        <v>32</v>
      </c>
      <c r="N592" s="5" t="s">
        <v>2265</v>
      </c>
      <c r="O592" s="5" t="s">
        <v>34</v>
      </c>
      <c r="P592" s="5" t="s">
        <v>35</v>
      </c>
      <c r="Q592" s="5" t="s">
        <v>36</v>
      </c>
      <c r="R592" s="5" t="s">
        <v>578</v>
      </c>
      <c r="S592" s="5" t="s">
        <v>484</v>
      </c>
      <c r="T592" s="5" t="s">
        <v>39</v>
      </c>
      <c r="U592" s="5" t="s">
        <v>39</v>
      </c>
      <c r="V592" s="5"/>
      <c r="W592" s="6">
        <v>2</v>
      </c>
      <c r="X592" s="6">
        <v>30</v>
      </c>
    </row>
    <row r="593" s="1" customFormat="1" ht="24" customHeight="1" spans="1:24">
      <c r="A593" s="5">
        <v>590</v>
      </c>
      <c r="B593" s="5" t="s">
        <v>1888</v>
      </c>
      <c r="C593" s="5" t="s">
        <v>2266</v>
      </c>
      <c r="D593" s="5">
        <v>43250202502</v>
      </c>
      <c r="E593" s="5" t="s">
        <v>49</v>
      </c>
      <c r="F593" s="5">
        <v>75.1</v>
      </c>
      <c r="G593" s="5">
        <v>1</v>
      </c>
      <c r="H593" s="5">
        <v>19</v>
      </c>
      <c r="I593" s="5" t="s">
        <v>2267</v>
      </c>
      <c r="J593" s="5" t="s">
        <v>591</v>
      </c>
      <c r="K593" s="5" t="s">
        <v>2268</v>
      </c>
      <c r="L593" s="5" t="s">
        <v>31</v>
      </c>
      <c r="M593" s="5" t="s">
        <v>32</v>
      </c>
      <c r="N593" s="5" t="s">
        <v>33</v>
      </c>
      <c r="O593" s="5" t="s">
        <v>46</v>
      </c>
      <c r="P593" s="5" t="s">
        <v>35</v>
      </c>
      <c r="Q593" s="5" t="s">
        <v>36</v>
      </c>
      <c r="R593" s="5" t="s">
        <v>153</v>
      </c>
      <c r="S593" s="5" t="s">
        <v>1507</v>
      </c>
      <c r="T593" s="5" t="s">
        <v>39</v>
      </c>
      <c r="U593" s="5" t="s">
        <v>39</v>
      </c>
      <c r="V593" s="5"/>
      <c r="W593" s="6">
        <v>2</v>
      </c>
      <c r="X593" s="6">
        <v>31</v>
      </c>
    </row>
    <row r="594" s="1" customFormat="1" ht="24" customHeight="1" spans="1:24">
      <c r="A594" s="5">
        <v>591</v>
      </c>
      <c r="B594" s="5" t="s">
        <v>1888</v>
      </c>
      <c r="C594" s="5" t="s">
        <v>2266</v>
      </c>
      <c r="D594" s="5">
        <v>43250202528</v>
      </c>
      <c r="E594" s="5" t="s">
        <v>49</v>
      </c>
      <c r="F594" s="5">
        <v>71.1</v>
      </c>
      <c r="G594" s="5">
        <v>2</v>
      </c>
      <c r="H594" s="5">
        <v>20</v>
      </c>
      <c r="I594" s="5" t="s">
        <v>2269</v>
      </c>
      <c r="J594" s="5" t="s">
        <v>2270</v>
      </c>
      <c r="K594" s="5" t="s">
        <v>2271</v>
      </c>
      <c r="L594" s="5" t="s">
        <v>31</v>
      </c>
      <c r="M594" s="5" t="s">
        <v>32</v>
      </c>
      <c r="N594" s="5" t="s">
        <v>583</v>
      </c>
      <c r="O594" s="5" t="s">
        <v>34</v>
      </c>
      <c r="P594" s="5" t="s">
        <v>35</v>
      </c>
      <c r="Q594" s="5" t="s">
        <v>36</v>
      </c>
      <c r="R594" s="5" t="s">
        <v>245</v>
      </c>
      <c r="S594" s="5" t="s">
        <v>1507</v>
      </c>
      <c r="T594" s="5" t="s">
        <v>39</v>
      </c>
      <c r="U594" s="5" t="s">
        <v>39</v>
      </c>
      <c r="V594" s="5"/>
      <c r="W594" s="6">
        <v>2</v>
      </c>
      <c r="X594" s="6">
        <v>31</v>
      </c>
    </row>
    <row r="595" s="1" customFormat="1" ht="24" customHeight="1" spans="1:24">
      <c r="A595" s="5">
        <v>592</v>
      </c>
      <c r="B595" s="5" t="s">
        <v>1888</v>
      </c>
      <c r="C595" s="5" t="s">
        <v>2266</v>
      </c>
      <c r="D595" s="5">
        <v>43250202521</v>
      </c>
      <c r="E595" s="5" t="s">
        <v>49</v>
      </c>
      <c r="F595" s="5" t="s">
        <v>66</v>
      </c>
      <c r="G595" s="5"/>
      <c r="H595" s="5">
        <v>21</v>
      </c>
      <c r="I595" s="5" t="s">
        <v>2272</v>
      </c>
      <c r="J595" s="5" t="s">
        <v>2273</v>
      </c>
      <c r="K595" s="5" t="s">
        <v>2274</v>
      </c>
      <c r="L595" s="5" t="s">
        <v>31</v>
      </c>
      <c r="M595" s="5" t="s">
        <v>32</v>
      </c>
      <c r="N595" s="5" t="s">
        <v>525</v>
      </c>
      <c r="O595" s="5" t="s">
        <v>46</v>
      </c>
      <c r="P595" s="5" t="s">
        <v>35</v>
      </c>
      <c r="Q595" s="5" t="s">
        <v>36</v>
      </c>
      <c r="R595" s="5" t="s">
        <v>245</v>
      </c>
      <c r="S595" s="5" t="s">
        <v>1060</v>
      </c>
      <c r="T595" s="5" t="s">
        <v>2275</v>
      </c>
      <c r="U595" s="5" t="s">
        <v>2276</v>
      </c>
      <c r="V595" s="5"/>
      <c r="W595" s="6">
        <v>2</v>
      </c>
      <c r="X595" s="6">
        <v>31</v>
      </c>
    </row>
    <row r="596" s="1" customFormat="1" ht="24" customHeight="1" spans="1:24">
      <c r="A596"/>
      <c r="B596"/>
      <c r="C596"/>
      <c r="D596"/>
      <c r="E596"/>
      <c r="F596"/>
      <c r="G596"/>
      <c r="H596" s="5">
        <v>437</v>
      </c>
      <c r="I596" s="5" t="s">
        <v>2277</v>
      </c>
      <c r="J596" s="5" t="s">
        <v>362</v>
      </c>
      <c r="K596" s="5" t="s">
        <v>2278</v>
      </c>
      <c r="L596" s="5" t="s">
        <v>31</v>
      </c>
      <c r="M596" s="5" t="s">
        <v>32</v>
      </c>
      <c r="N596" s="5" t="s">
        <v>221</v>
      </c>
      <c r="O596" s="5" t="s">
        <v>46</v>
      </c>
      <c r="P596" s="5" t="s">
        <v>35</v>
      </c>
      <c r="Q596" s="5" t="s">
        <v>36</v>
      </c>
      <c r="R596" s="5" t="s">
        <v>87</v>
      </c>
      <c r="S596" s="5" t="s">
        <v>2279</v>
      </c>
      <c r="T596" s="5" t="s">
        <v>2280</v>
      </c>
      <c r="U596" s="5" t="s">
        <v>39</v>
      </c>
      <c r="V596" s="5"/>
      <c r="W596" s="6">
        <v>3</v>
      </c>
      <c r="X596" s="6">
        <v>32</v>
      </c>
    </row>
    <row r="597" s="1" customFormat="1" ht="24" customHeight="1" spans="1:24">
      <c r="A597"/>
      <c r="B597"/>
      <c r="C597"/>
      <c r="D597"/>
      <c r="E597"/>
      <c r="F597"/>
      <c r="G597"/>
      <c r="H597" s="5">
        <v>438</v>
      </c>
      <c r="I597" s="5" t="s">
        <v>2281</v>
      </c>
      <c r="J597" s="5" t="s">
        <v>2282</v>
      </c>
      <c r="K597" s="5" t="s">
        <v>2283</v>
      </c>
      <c r="L597" s="5" t="s">
        <v>31</v>
      </c>
      <c r="M597" s="5" t="s">
        <v>32</v>
      </c>
      <c r="N597" s="5" t="s">
        <v>132</v>
      </c>
      <c r="O597" s="5" t="s">
        <v>34</v>
      </c>
      <c r="P597" s="5" t="s">
        <v>35</v>
      </c>
      <c r="Q597" s="5" t="s">
        <v>36</v>
      </c>
      <c r="R597" s="5" t="s">
        <v>87</v>
      </c>
      <c r="S597" s="5" t="s">
        <v>2284</v>
      </c>
      <c r="T597" s="5" t="s">
        <v>39</v>
      </c>
      <c r="U597" s="5" t="s">
        <v>39</v>
      </c>
      <c r="V597" s="5"/>
      <c r="W597" s="6">
        <v>3</v>
      </c>
      <c r="X597" s="6">
        <v>32</v>
      </c>
    </row>
    <row r="598" s="1" customFormat="1" ht="24" customHeight="1" spans="1:24">
      <c r="A598"/>
      <c r="B598"/>
      <c r="C598"/>
      <c r="D598"/>
      <c r="E598"/>
      <c r="F598"/>
      <c r="G598"/>
      <c r="H598" s="5">
        <v>439</v>
      </c>
      <c r="I598" s="5" t="s">
        <v>2285</v>
      </c>
      <c r="J598" s="5" t="s">
        <v>2286</v>
      </c>
      <c r="K598" s="5" t="s">
        <v>2287</v>
      </c>
      <c r="L598" s="5" t="s">
        <v>31</v>
      </c>
      <c r="M598" s="5" t="s">
        <v>32</v>
      </c>
      <c r="N598" s="5" t="s">
        <v>172</v>
      </c>
      <c r="O598" s="5" t="s">
        <v>46</v>
      </c>
      <c r="P598" s="5" t="s">
        <v>35</v>
      </c>
      <c r="Q598" s="5" t="s">
        <v>36</v>
      </c>
      <c r="R598" s="5" t="s">
        <v>87</v>
      </c>
      <c r="S598" s="5" t="s">
        <v>2288</v>
      </c>
      <c r="T598" s="5" t="s">
        <v>2289</v>
      </c>
      <c r="U598" s="5" t="s">
        <v>217</v>
      </c>
      <c r="V598" s="5"/>
      <c r="W598" s="6">
        <v>3</v>
      </c>
      <c r="X598" s="6">
        <v>32</v>
      </c>
    </row>
    <row r="599" s="1" customFormat="1" ht="24" customHeight="1" spans="1:24">
      <c r="A599"/>
      <c r="B599"/>
      <c r="C599"/>
      <c r="D599"/>
      <c r="E599"/>
      <c r="F599"/>
      <c r="G599"/>
      <c r="H599" s="5">
        <v>440</v>
      </c>
      <c r="I599" s="5" t="s">
        <v>2290</v>
      </c>
      <c r="J599" s="5" t="s">
        <v>2291</v>
      </c>
      <c r="K599" s="5" t="s">
        <v>2292</v>
      </c>
      <c r="L599" s="5" t="s">
        <v>31</v>
      </c>
      <c r="M599" s="5" t="s">
        <v>654</v>
      </c>
      <c r="N599" s="5" t="s">
        <v>1714</v>
      </c>
      <c r="O599" s="5" t="s">
        <v>34</v>
      </c>
      <c r="P599" s="5" t="s">
        <v>35</v>
      </c>
      <c r="Q599" s="5" t="s">
        <v>36</v>
      </c>
      <c r="R599" s="5" t="s">
        <v>87</v>
      </c>
      <c r="S599" s="5" t="s">
        <v>2284</v>
      </c>
      <c r="T599" s="5" t="s">
        <v>39</v>
      </c>
      <c r="U599" s="5" t="s">
        <v>1759</v>
      </c>
      <c r="V599" s="5"/>
      <c r="W599" s="6">
        <v>3</v>
      </c>
      <c r="X599" s="6">
        <v>32</v>
      </c>
    </row>
    <row r="600" s="1" customFormat="1" ht="24" customHeight="1" spans="1:24">
      <c r="A600"/>
      <c r="B600"/>
      <c r="C600"/>
      <c r="D600"/>
      <c r="E600"/>
      <c r="F600"/>
      <c r="G600"/>
      <c r="H600" s="5">
        <v>441</v>
      </c>
      <c r="I600" s="5" t="s">
        <v>2293</v>
      </c>
      <c r="J600" s="5" t="s">
        <v>2294</v>
      </c>
      <c r="K600" s="5" t="s">
        <v>2295</v>
      </c>
      <c r="L600" s="5" t="s">
        <v>31</v>
      </c>
      <c r="M600" s="5" t="s">
        <v>32</v>
      </c>
      <c r="N600" s="5" t="s">
        <v>221</v>
      </c>
      <c r="O600" s="5" t="s">
        <v>46</v>
      </c>
      <c r="P600" s="5" t="s">
        <v>35</v>
      </c>
      <c r="Q600" s="5" t="s">
        <v>36</v>
      </c>
      <c r="R600" s="5" t="s">
        <v>37</v>
      </c>
      <c r="S600" s="5" t="s">
        <v>2296</v>
      </c>
      <c r="T600" s="5" t="s">
        <v>39</v>
      </c>
      <c r="U600" s="5" t="s">
        <v>39</v>
      </c>
      <c r="V600" s="5"/>
      <c r="W600" s="6">
        <v>3</v>
      </c>
      <c r="X600" s="6">
        <v>32</v>
      </c>
    </row>
    <row r="601" s="1" customFormat="1" ht="24" customHeight="1" spans="1:24">
      <c r="A601"/>
      <c r="B601"/>
      <c r="C601"/>
      <c r="D601"/>
      <c r="E601"/>
      <c r="F601"/>
      <c r="G601"/>
      <c r="H601" s="5">
        <v>442</v>
      </c>
      <c r="I601" s="5" t="s">
        <v>2297</v>
      </c>
      <c r="J601" s="5" t="s">
        <v>2298</v>
      </c>
      <c r="K601" s="5" t="s">
        <v>2299</v>
      </c>
      <c r="L601" s="5" t="s">
        <v>31</v>
      </c>
      <c r="M601" s="5" t="s">
        <v>654</v>
      </c>
      <c r="N601" s="5" t="s">
        <v>911</v>
      </c>
      <c r="O601" s="5" t="s">
        <v>34</v>
      </c>
      <c r="P601" s="5" t="s">
        <v>35</v>
      </c>
      <c r="Q601" s="5" t="s">
        <v>36</v>
      </c>
      <c r="R601" s="5" t="s">
        <v>87</v>
      </c>
      <c r="S601" s="5" t="s">
        <v>2284</v>
      </c>
      <c r="T601" s="5" t="s">
        <v>2300</v>
      </c>
      <c r="U601" s="5" t="s">
        <v>217</v>
      </c>
      <c r="V601" s="5"/>
      <c r="W601" s="6">
        <v>3</v>
      </c>
      <c r="X601" s="6">
        <v>32</v>
      </c>
    </row>
    <row r="602" s="1" customFormat="1" ht="24" customHeight="1" spans="1:24">
      <c r="A602"/>
      <c r="B602"/>
      <c r="C602"/>
      <c r="D602"/>
      <c r="E602"/>
      <c r="F602"/>
      <c r="G602"/>
      <c r="H602" s="5">
        <v>443</v>
      </c>
      <c r="I602" s="5" t="s">
        <v>2301</v>
      </c>
      <c r="J602" s="5" t="s">
        <v>2302</v>
      </c>
      <c r="K602" s="5" t="s">
        <v>2303</v>
      </c>
      <c r="L602" s="5" t="s">
        <v>31</v>
      </c>
      <c r="M602" s="5" t="s">
        <v>32</v>
      </c>
      <c r="N602" s="5" t="s">
        <v>226</v>
      </c>
      <c r="O602" s="5" t="s">
        <v>46</v>
      </c>
      <c r="P602" s="5" t="s">
        <v>35</v>
      </c>
      <c r="Q602" s="5" t="s">
        <v>36</v>
      </c>
      <c r="R602" s="5" t="s">
        <v>87</v>
      </c>
      <c r="S602" s="5" t="s">
        <v>2284</v>
      </c>
      <c r="T602" s="5" t="s">
        <v>39</v>
      </c>
      <c r="U602" s="5" t="s">
        <v>39</v>
      </c>
      <c r="V602" s="5"/>
      <c r="W602" s="6">
        <v>3</v>
      </c>
      <c r="X602" s="6">
        <v>32</v>
      </c>
    </row>
    <row r="603" s="1" customFormat="1" ht="24" customHeight="1" spans="1:24">
      <c r="A603"/>
      <c r="B603"/>
      <c r="C603"/>
      <c r="D603"/>
      <c r="E603"/>
      <c r="F603"/>
      <c r="G603"/>
      <c r="H603" s="5">
        <v>444</v>
      </c>
      <c r="I603" s="5" t="s">
        <v>2304</v>
      </c>
      <c r="J603" s="5" t="s">
        <v>2305</v>
      </c>
      <c r="K603" s="5" t="s">
        <v>2306</v>
      </c>
      <c r="L603" s="5" t="s">
        <v>31</v>
      </c>
      <c r="M603" s="5" t="s">
        <v>32</v>
      </c>
      <c r="N603" s="5" t="s">
        <v>58</v>
      </c>
      <c r="O603" s="5" t="s">
        <v>46</v>
      </c>
      <c r="P603" s="5" t="s">
        <v>35</v>
      </c>
      <c r="Q603" s="5" t="s">
        <v>36</v>
      </c>
      <c r="R603" s="5" t="s">
        <v>87</v>
      </c>
      <c r="S603" s="5" t="s">
        <v>2288</v>
      </c>
      <c r="T603" s="5" t="s">
        <v>39</v>
      </c>
      <c r="U603" s="5" t="s">
        <v>39</v>
      </c>
      <c r="V603" s="5"/>
      <c r="W603" s="6">
        <v>3</v>
      </c>
      <c r="X603" s="6">
        <v>32</v>
      </c>
    </row>
    <row r="604" s="1" customFormat="1" ht="24" customHeight="1" spans="1:24">
      <c r="A604"/>
      <c r="B604"/>
      <c r="C604"/>
      <c r="D604"/>
      <c r="E604"/>
      <c r="F604"/>
      <c r="G604"/>
      <c r="H604" s="5">
        <v>445</v>
      </c>
      <c r="I604" s="5" t="s">
        <v>2307</v>
      </c>
      <c r="J604" s="5" t="s">
        <v>729</v>
      </c>
      <c r="K604" s="5" t="s">
        <v>2308</v>
      </c>
      <c r="L604" s="5" t="s">
        <v>31</v>
      </c>
      <c r="M604" s="5" t="s">
        <v>32</v>
      </c>
      <c r="N604" s="5" t="s">
        <v>33</v>
      </c>
      <c r="O604" s="5" t="s">
        <v>46</v>
      </c>
      <c r="P604" s="5" t="s">
        <v>35</v>
      </c>
      <c r="Q604" s="5" t="s">
        <v>36</v>
      </c>
      <c r="R604" s="5" t="s">
        <v>87</v>
      </c>
      <c r="S604" s="5" t="s">
        <v>2284</v>
      </c>
      <c r="T604" s="5" t="s">
        <v>87</v>
      </c>
      <c r="U604" s="5" t="s">
        <v>217</v>
      </c>
      <c r="V604" s="5"/>
      <c r="W604" s="6">
        <v>3</v>
      </c>
      <c r="X604" s="6">
        <v>32</v>
      </c>
    </row>
    <row r="605" s="1" customFormat="1" ht="24" customHeight="1" spans="1:24">
      <c r="A605"/>
      <c r="B605"/>
      <c r="C605"/>
      <c r="D605"/>
      <c r="E605"/>
      <c r="F605"/>
      <c r="G605"/>
      <c r="H605" s="5">
        <v>446</v>
      </c>
      <c r="I605" s="5" t="s">
        <v>2309</v>
      </c>
      <c r="J605" s="5" t="s">
        <v>2310</v>
      </c>
      <c r="K605" s="5" t="s">
        <v>2311</v>
      </c>
      <c r="L605" s="5" t="s">
        <v>31</v>
      </c>
      <c r="M605" s="5" t="s">
        <v>32</v>
      </c>
      <c r="N605" s="5" t="s">
        <v>2312</v>
      </c>
      <c r="O605" s="5" t="s">
        <v>34</v>
      </c>
      <c r="P605" s="5" t="s">
        <v>35</v>
      </c>
      <c r="Q605" s="5" t="s">
        <v>36</v>
      </c>
      <c r="R605" s="5" t="s">
        <v>87</v>
      </c>
      <c r="S605" s="5" t="s">
        <v>2284</v>
      </c>
      <c r="T605" s="5" t="s">
        <v>39</v>
      </c>
      <c r="U605" s="5" t="s">
        <v>39</v>
      </c>
      <c r="V605" s="5"/>
      <c r="W605" s="6">
        <v>3</v>
      </c>
      <c r="X605" s="6">
        <v>32</v>
      </c>
    </row>
    <row r="606" s="1" customFormat="1" ht="24" customHeight="1" spans="1:24">
      <c r="A606"/>
      <c r="B606"/>
      <c r="C606"/>
      <c r="D606"/>
      <c r="E606"/>
      <c r="F606"/>
      <c r="G606"/>
      <c r="H606" s="5">
        <v>447</v>
      </c>
      <c r="I606" s="5" t="s">
        <v>2313</v>
      </c>
      <c r="J606" s="5" t="s">
        <v>2314</v>
      </c>
      <c r="K606" s="5" t="s">
        <v>2315</v>
      </c>
      <c r="L606" s="5" t="s">
        <v>31</v>
      </c>
      <c r="M606" s="5" t="s">
        <v>32</v>
      </c>
      <c r="N606" s="5" t="s">
        <v>2316</v>
      </c>
      <c r="O606" s="5" t="s">
        <v>46</v>
      </c>
      <c r="P606" s="5" t="s">
        <v>35</v>
      </c>
      <c r="Q606" s="5" t="s">
        <v>36</v>
      </c>
      <c r="R606" s="5" t="s">
        <v>2317</v>
      </c>
      <c r="S606" s="5" t="s">
        <v>2296</v>
      </c>
      <c r="T606" s="5" t="s">
        <v>217</v>
      </c>
      <c r="U606" s="5" t="s">
        <v>39</v>
      </c>
      <c r="V606" s="5"/>
      <c r="W606" s="6">
        <v>3</v>
      </c>
      <c r="X606" s="6">
        <v>32</v>
      </c>
    </row>
    <row r="607" s="1" customFormat="1" ht="24" customHeight="1" spans="1:24">
      <c r="A607"/>
      <c r="B607"/>
      <c r="C607"/>
      <c r="D607"/>
      <c r="E607"/>
      <c r="F607"/>
      <c r="G607"/>
      <c r="H607" s="5">
        <v>448</v>
      </c>
      <c r="I607" s="5" t="s">
        <v>2318</v>
      </c>
      <c r="J607" s="5" t="s">
        <v>1866</v>
      </c>
      <c r="K607" s="5" t="s">
        <v>2319</v>
      </c>
      <c r="L607" s="5" t="s">
        <v>31</v>
      </c>
      <c r="M607" s="5" t="s">
        <v>32</v>
      </c>
      <c r="N607" s="5" t="s">
        <v>196</v>
      </c>
      <c r="O607" s="5" t="s">
        <v>34</v>
      </c>
      <c r="P607" s="5" t="s">
        <v>35</v>
      </c>
      <c r="Q607" s="5" t="s">
        <v>36</v>
      </c>
      <c r="R607" s="5" t="s">
        <v>128</v>
      </c>
      <c r="S607" s="5" t="s">
        <v>2288</v>
      </c>
      <c r="T607" s="5" t="s">
        <v>217</v>
      </c>
      <c r="U607" s="5" t="s">
        <v>39</v>
      </c>
      <c r="V607" s="5"/>
      <c r="W607" s="6">
        <v>3</v>
      </c>
      <c r="X607" s="6">
        <v>32</v>
      </c>
    </row>
    <row r="608" s="1" customFormat="1" ht="24" customHeight="1" spans="1:24">
      <c r="A608"/>
      <c r="B608"/>
      <c r="C608"/>
      <c r="D608"/>
      <c r="E608"/>
      <c r="F608"/>
      <c r="G608"/>
      <c r="H608" s="5">
        <v>449</v>
      </c>
      <c r="I608" s="5" t="s">
        <v>2320</v>
      </c>
      <c r="J608" s="5" t="s">
        <v>2321</v>
      </c>
      <c r="K608" s="5" t="s">
        <v>2322</v>
      </c>
      <c r="L608" s="5" t="s">
        <v>31</v>
      </c>
      <c r="M608" s="5" t="s">
        <v>32</v>
      </c>
      <c r="N608" s="5" t="s">
        <v>1543</v>
      </c>
      <c r="O608" s="5" t="s">
        <v>34</v>
      </c>
      <c r="P608" s="5" t="s">
        <v>35</v>
      </c>
      <c r="Q608" s="5" t="s">
        <v>36</v>
      </c>
      <c r="R608" s="5" t="s">
        <v>87</v>
      </c>
      <c r="S608" s="5" t="s">
        <v>2284</v>
      </c>
      <c r="T608" s="5" t="s">
        <v>39</v>
      </c>
      <c r="U608" s="5" t="s">
        <v>39</v>
      </c>
      <c r="V608" s="5"/>
      <c r="W608" s="6">
        <v>3</v>
      </c>
      <c r="X608" s="6">
        <v>32</v>
      </c>
    </row>
    <row r="609" s="1" customFormat="1" ht="24" customHeight="1" spans="1:24">
      <c r="A609"/>
      <c r="B609"/>
      <c r="C609"/>
      <c r="D609"/>
      <c r="E609"/>
      <c r="F609"/>
      <c r="G609"/>
      <c r="H609" s="5">
        <v>450</v>
      </c>
      <c r="I609" s="5" t="s">
        <v>2323</v>
      </c>
      <c r="J609" s="5" t="s">
        <v>2324</v>
      </c>
      <c r="K609" s="5" t="s">
        <v>2325</v>
      </c>
      <c r="L609" s="5" t="s">
        <v>31</v>
      </c>
      <c r="M609" s="5" t="s">
        <v>32</v>
      </c>
      <c r="N609" s="5" t="s">
        <v>221</v>
      </c>
      <c r="O609" s="5" t="s">
        <v>34</v>
      </c>
      <c r="P609" s="5" t="s">
        <v>35</v>
      </c>
      <c r="Q609" s="5" t="s">
        <v>36</v>
      </c>
      <c r="R609" s="5" t="s">
        <v>2326</v>
      </c>
      <c r="S609" s="5" t="s">
        <v>2327</v>
      </c>
      <c r="T609" s="5" t="s">
        <v>217</v>
      </c>
      <c r="U609" s="5" t="s">
        <v>217</v>
      </c>
      <c r="V609" s="5"/>
      <c r="W609" s="6">
        <v>3</v>
      </c>
      <c r="X609" s="6">
        <v>32</v>
      </c>
    </row>
    <row r="610" s="1" customFormat="1" ht="24" customHeight="1" spans="1:24">
      <c r="A610"/>
      <c r="B610"/>
      <c r="C610"/>
      <c r="D610"/>
      <c r="E610"/>
      <c r="F610"/>
      <c r="G610"/>
      <c r="H610" s="5">
        <v>451</v>
      </c>
      <c r="I610" s="5" t="s">
        <v>2328</v>
      </c>
      <c r="J610" s="5" t="s">
        <v>2329</v>
      </c>
      <c r="K610" s="5" t="s">
        <v>2330</v>
      </c>
      <c r="L610" s="5" t="s">
        <v>31</v>
      </c>
      <c r="M610" s="5" t="s">
        <v>32</v>
      </c>
      <c r="N610" s="5" t="s">
        <v>2331</v>
      </c>
      <c r="O610" s="5" t="s">
        <v>46</v>
      </c>
      <c r="P610" s="5" t="s">
        <v>35</v>
      </c>
      <c r="Q610" s="5" t="s">
        <v>36</v>
      </c>
      <c r="R610" s="5" t="s">
        <v>87</v>
      </c>
      <c r="S610" s="5" t="s">
        <v>2284</v>
      </c>
      <c r="T610" s="5" t="s">
        <v>87</v>
      </c>
      <c r="U610" s="5" t="s">
        <v>217</v>
      </c>
      <c r="V610" s="5"/>
      <c r="W610" s="6">
        <v>3</v>
      </c>
      <c r="X610" s="6">
        <v>32</v>
      </c>
    </row>
    <row r="611" s="1" customFormat="1" ht="24" customHeight="1" spans="1:24">
      <c r="A611"/>
      <c r="B611"/>
      <c r="C611"/>
      <c r="D611"/>
      <c r="E611"/>
      <c r="F611"/>
      <c r="G611"/>
      <c r="H611" s="5">
        <v>452</v>
      </c>
      <c r="I611" s="5" t="s">
        <v>2332</v>
      </c>
      <c r="J611" s="5" t="s">
        <v>2333</v>
      </c>
      <c r="K611" s="5" t="s">
        <v>2334</v>
      </c>
      <c r="L611" s="5" t="s">
        <v>31</v>
      </c>
      <c r="M611" s="5" t="s">
        <v>32</v>
      </c>
      <c r="N611" s="5" t="s">
        <v>2335</v>
      </c>
      <c r="O611" s="5" t="s">
        <v>46</v>
      </c>
      <c r="P611" s="5" t="s">
        <v>35</v>
      </c>
      <c r="Q611" s="5" t="s">
        <v>36</v>
      </c>
      <c r="R611" s="5" t="s">
        <v>37</v>
      </c>
      <c r="S611" s="5" t="s">
        <v>2296</v>
      </c>
      <c r="T611" s="5" t="s">
        <v>39</v>
      </c>
      <c r="U611" s="5" t="s">
        <v>39</v>
      </c>
      <c r="V611" s="5"/>
      <c r="W611" s="6">
        <v>3</v>
      </c>
      <c r="X611" s="6">
        <v>32</v>
      </c>
    </row>
    <row r="612" s="1" customFormat="1" ht="24" customHeight="1" spans="1:24">
      <c r="A612"/>
      <c r="B612"/>
      <c r="C612"/>
      <c r="D612"/>
      <c r="E612"/>
      <c r="F612"/>
      <c r="G612"/>
      <c r="H612" s="5">
        <v>453</v>
      </c>
      <c r="I612" s="5" t="s">
        <v>2336</v>
      </c>
      <c r="J612" s="5" t="s">
        <v>2337</v>
      </c>
      <c r="K612" s="5" t="s">
        <v>2338</v>
      </c>
      <c r="L612" s="5" t="s">
        <v>31</v>
      </c>
      <c r="M612" s="5" t="s">
        <v>32</v>
      </c>
      <c r="N612" s="5" t="s">
        <v>428</v>
      </c>
      <c r="O612" s="5" t="s">
        <v>34</v>
      </c>
      <c r="P612" s="5" t="s">
        <v>35</v>
      </c>
      <c r="Q612" s="5" t="s">
        <v>36</v>
      </c>
      <c r="R612" s="5" t="s">
        <v>87</v>
      </c>
      <c r="S612" s="5" t="s">
        <v>2339</v>
      </c>
      <c r="T612" s="5" t="s">
        <v>2340</v>
      </c>
      <c r="U612" s="5" t="s">
        <v>39</v>
      </c>
      <c r="V612" s="5"/>
      <c r="W612" s="6">
        <v>3</v>
      </c>
      <c r="X612" s="6">
        <v>32</v>
      </c>
    </row>
    <row r="613" s="1" customFormat="1" ht="24" customHeight="1" spans="1:24">
      <c r="A613"/>
      <c r="B613"/>
      <c r="C613"/>
      <c r="D613"/>
      <c r="E613"/>
      <c r="F613"/>
      <c r="G613"/>
      <c r="H613" s="5">
        <v>454</v>
      </c>
      <c r="I613" s="5" t="s">
        <v>2341</v>
      </c>
      <c r="J613" s="5" t="s">
        <v>2342</v>
      </c>
      <c r="K613" s="5" t="s">
        <v>2343</v>
      </c>
      <c r="L613" s="5" t="s">
        <v>31</v>
      </c>
      <c r="M613" s="5" t="s">
        <v>32</v>
      </c>
      <c r="N613" s="5" t="s">
        <v>2344</v>
      </c>
      <c r="O613" s="5" t="s">
        <v>34</v>
      </c>
      <c r="P613" s="5" t="s">
        <v>35</v>
      </c>
      <c r="Q613" s="5" t="s">
        <v>36</v>
      </c>
      <c r="R613" s="5" t="s">
        <v>2345</v>
      </c>
      <c r="S613" s="5" t="s">
        <v>2296</v>
      </c>
      <c r="T613" s="5" t="s">
        <v>39</v>
      </c>
      <c r="U613" s="5" t="s">
        <v>39</v>
      </c>
      <c r="V613" s="5"/>
      <c r="W613" s="6">
        <v>3</v>
      </c>
      <c r="X613" s="6">
        <v>32</v>
      </c>
    </row>
    <row r="614" s="1" customFormat="1" ht="24" customHeight="1" spans="1:24">
      <c r="A614"/>
      <c r="B614"/>
      <c r="C614"/>
      <c r="D614"/>
      <c r="E614"/>
      <c r="F614"/>
      <c r="G614"/>
      <c r="H614" s="5">
        <v>455</v>
      </c>
      <c r="I614" s="5" t="s">
        <v>2346</v>
      </c>
      <c r="J614" s="5" t="s">
        <v>2347</v>
      </c>
      <c r="K614" s="5" t="s">
        <v>2348</v>
      </c>
      <c r="L614" s="5" t="s">
        <v>31</v>
      </c>
      <c r="M614" s="5" t="s">
        <v>32</v>
      </c>
      <c r="N614" s="5" t="s">
        <v>78</v>
      </c>
      <c r="O614" s="5" t="s">
        <v>46</v>
      </c>
      <c r="P614" s="5" t="s">
        <v>35</v>
      </c>
      <c r="Q614" s="5" t="s">
        <v>36</v>
      </c>
      <c r="R614" s="5" t="s">
        <v>54</v>
      </c>
      <c r="S614" s="5" t="s">
        <v>2284</v>
      </c>
      <c r="T614" s="5" t="s">
        <v>39</v>
      </c>
      <c r="U614" s="5" t="s">
        <v>39</v>
      </c>
      <c r="V614" s="5"/>
      <c r="W614" s="6">
        <v>3</v>
      </c>
      <c r="X614" s="6">
        <v>32</v>
      </c>
    </row>
    <row r="615" s="1" customFormat="1" ht="24" customHeight="1" spans="1:24">
      <c r="A615"/>
      <c r="B615"/>
      <c r="C615"/>
      <c r="D615"/>
      <c r="E615"/>
      <c r="F615"/>
      <c r="G615"/>
      <c r="H615" s="5">
        <v>456</v>
      </c>
      <c r="I615" s="5" t="s">
        <v>2349</v>
      </c>
      <c r="J615" s="5" t="s">
        <v>811</v>
      </c>
      <c r="K615" s="5" t="s">
        <v>2350</v>
      </c>
      <c r="L615" s="5" t="s">
        <v>31</v>
      </c>
      <c r="M615" s="5" t="s">
        <v>654</v>
      </c>
      <c r="N615" s="5" t="s">
        <v>442</v>
      </c>
      <c r="O615" s="5" t="s">
        <v>34</v>
      </c>
      <c r="P615" s="5" t="s">
        <v>35</v>
      </c>
      <c r="Q615" s="5" t="s">
        <v>36</v>
      </c>
      <c r="R615" s="5" t="s">
        <v>87</v>
      </c>
      <c r="S615" s="5" t="s">
        <v>2284</v>
      </c>
      <c r="T615" s="5" t="s">
        <v>39</v>
      </c>
      <c r="U615" s="5" t="s">
        <v>39</v>
      </c>
      <c r="V615" s="5"/>
      <c r="W615" s="6">
        <v>3</v>
      </c>
      <c r="X615" s="6">
        <v>32</v>
      </c>
    </row>
    <row r="616" s="1" customFormat="1" ht="24" customHeight="1" spans="1:24">
      <c r="A616"/>
      <c r="B616"/>
      <c r="C616"/>
      <c r="D616"/>
      <c r="E616"/>
      <c r="F616"/>
      <c r="G616"/>
      <c r="H616" s="5">
        <v>457</v>
      </c>
      <c r="I616" s="5" t="s">
        <v>2351</v>
      </c>
      <c r="J616" s="5" t="s">
        <v>150</v>
      </c>
      <c r="K616" s="5" t="s">
        <v>2352</v>
      </c>
      <c r="L616" s="5" t="s">
        <v>31</v>
      </c>
      <c r="M616" s="5" t="s">
        <v>32</v>
      </c>
      <c r="N616" s="5" t="s">
        <v>91</v>
      </c>
      <c r="O616" s="5" t="s">
        <v>164</v>
      </c>
      <c r="P616" s="5" t="s">
        <v>35</v>
      </c>
      <c r="Q616" s="5" t="s">
        <v>36</v>
      </c>
      <c r="R616" s="5" t="s">
        <v>611</v>
      </c>
      <c r="S616" s="5" t="s">
        <v>2279</v>
      </c>
      <c r="T616" s="5" t="s">
        <v>39</v>
      </c>
      <c r="U616" s="5" t="s">
        <v>39</v>
      </c>
      <c r="V616" s="5"/>
      <c r="W616" s="6">
        <v>3</v>
      </c>
      <c r="X616" s="6">
        <v>32</v>
      </c>
    </row>
    <row r="617" s="1" customFormat="1" ht="24" customHeight="1" spans="1:24">
      <c r="A617"/>
      <c r="B617"/>
      <c r="C617"/>
      <c r="D617"/>
      <c r="E617"/>
      <c r="F617"/>
      <c r="G617"/>
      <c r="H617" s="5">
        <v>458</v>
      </c>
      <c r="I617" s="5" t="s">
        <v>2353</v>
      </c>
      <c r="J617" s="5" t="s">
        <v>2354</v>
      </c>
      <c r="K617" s="5" t="s">
        <v>2355</v>
      </c>
      <c r="L617" s="5" t="s">
        <v>31</v>
      </c>
      <c r="M617" s="5" t="s">
        <v>32</v>
      </c>
      <c r="N617" s="5" t="s">
        <v>97</v>
      </c>
      <c r="O617" s="5" t="s">
        <v>34</v>
      </c>
      <c r="P617" s="5" t="s">
        <v>35</v>
      </c>
      <c r="Q617" s="5" t="s">
        <v>36</v>
      </c>
      <c r="R617" s="5" t="s">
        <v>2356</v>
      </c>
      <c r="S617" s="5" t="s">
        <v>2296</v>
      </c>
      <c r="T617" s="5" t="s">
        <v>39</v>
      </c>
      <c r="U617" s="5" t="s">
        <v>39</v>
      </c>
      <c r="V617" s="5"/>
      <c r="W617" s="6">
        <v>3</v>
      </c>
      <c r="X617" s="6">
        <v>32</v>
      </c>
    </row>
    <row r="618" s="1" customFormat="1" ht="24" customHeight="1" spans="1:24">
      <c r="A618"/>
      <c r="B618"/>
      <c r="C618"/>
      <c r="D618"/>
      <c r="E618"/>
      <c r="F618"/>
      <c r="G618"/>
      <c r="H618" s="5">
        <v>459</v>
      </c>
      <c r="I618" s="5" t="s">
        <v>2357</v>
      </c>
      <c r="J618" s="5" t="s">
        <v>2358</v>
      </c>
      <c r="K618" s="5" t="s">
        <v>2359</v>
      </c>
      <c r="L618" s="5" t="s">
        <v>31</v>
      </c>
      <c r="M618" s="5" t="s">
        <v>32</v>
      </c>
      <c r="N618" s="5" t="s">
        <v>97</v>
      </c>
      <c r="O618" s="5" t="s">
        <v>46</v>
      </c>
      <c r="P618" s="5" t="s">
        <v>35</v>
      </c>
      <c r="Q618" s="5" t="s">
        <v>36</v>
      </c>
      <c r="R618" s="5" t="s">
        <v>119</v>
      </c>
      <c r="S618" s="5" t="s">
        <v>2360</v>
      </c>
      <c r="T618" s="5" t="s">
        <v>39</v>
      </c>
      <c r="U618" s="5" t="s">
        <v>39</v>
      </c>
      <c r="V618" s="5"/>
      <c r="W618" s="6">
        <v>3</v>
      </c>
      <c r="X618" s="6">
        <v>32</v>
      </c>
    </row>
    <row r="619" s="1" customFormat="1" ht="24" customHeight="1" spans="1:24">
      <c r="A619"/>
      <c r="B619"/>
      <c r="C619"/>
      <c r="D619"/>
      <c r="E619"/>
      <c r="F619"/>
      <c r="G619"/>
      <c r="H619" s="5">
        <v>460</v>
      </c>
      <c r="I619" s="5" t="s">
        <v>2361</v>
      </c>
      <c r="J619" s="5" t="s">
        <v>2362</v>
      </c>
      <c r="K619" s="5" t="s">
        <v>2363</v>
      </c>
      <c r="L619" s="5" t="s">
        <v>31</v>
      </c>
      <c r="M619" s="5" t="s">
        <v>654</v>
      </c>
      <c r="N619" s="5" t="s">
        <v>1599</v>
      </c>
      <c r="O619" s="5" t="s">
        <v>46</v>
      </c>
      <c r="P619" s="5" t="s">
        <v>35</v>
      </c>
      <c r="Q619" s="5" t="s">
        <v>36</v>
      </c>
      <c r="R619" s="5" t="s">
        <v>87</v>
      </c>
      <c r="S619" s="5" t="s">
        <v>2284</v>
      </c>
      <c r="T619" s="5" t="s">
        <v>39</v>
      </c>
      <c r="U619" s="5" t="s">
        <v>39</v>
      </c>
      <c r="V619" s="5"/>
      <c r="W619" s="6">
        <v>3</v>
      </c>
      <c r="X619" s="6">
        <v>32</v>
      </c>
    </row>
    <row r="620" s="1" customFormat="1" ht="24" customHeight="1" spans="1:24">
      <c r="A620"/>
      <c r="B620"/>
      <c r="C620"/>
      <c r="D620"/>
      <c r="E620"/>
      <c r="F620"/>
      <c r="G620"/>
      <c r="H620" s="5">
        <v>461</v>
      </c>
      <c r="I620" s="5" t="s">
        <v>2364</v>
      </c>
      <c r="J620" s="5" t="s">
        <v>2365</v>
      </c>
      <c r="K620" s="5" t="s">
        <v>2366</v>
      </c>
      <c r="L620" s="5" t="s">
        <v>31</v>
      </c>
      <c r="M620" s="5" t="s">
        <v>70</v>
      </c>
      <c r="N620" s="5" t="s">
        <v>2367</v>
      </c>
      <c r="O620" s="5" t="s">
        <v>72</v>
      </c>
      <c r="P620" s="5" t="s">
        <v>35</v>
      </c>
      <c r="Q620" s="5" t="s">
        <v>36</v>
      </c>
      <c r="R620" s="5" t="s">
        <v>2368</v>
      </c>
      <c r="S620" s="5" t="s">
        <v>2369</v>
      </c>
      <c r="T620" s="5" t="s">
        <v>2370</v>
      </c>
      <c r="U620" s="5" t="s">
        <v>39</v>
      </c>
      <c r="V620" s="5"/>
      <c r="W620" s="6">
        <v>3</v>
      </c>
      <c r="X620" s="6">
        <v>32</v>
      </c>
    </row>
    <row r="621" s="1" customFormat="1" ht="24" customHeight="1" spans="1:24">
      <c r="A621"/>
      <c r="B621"/>
      <c r="C621"/>
      <c r="D621"/>
      <c r="E621"/>
      <c r="F621"/>
      <c r="G621"/>
      <c r="H621" s="5">
        <v>462</v>
      </c>
      <c r="I621" s="5" t="s">
        <v>2371</v>
      </c>
      <c r="J621" s="5" t="s">
        <v>2372</v>
      </c>
      <c r="K621" s="5" t="s">
        <v>2373</v>
      </c>
      <c r="L621" s="5" t="s">
        <v>31</v>
      </c>
      <c r="M621" s="5" t="s">
        <v>32</v>
      </c>
      <c r="N621" s="5" t="s">
        <v>2374</v>
      </c>
      <c r="O621" s="5" t="s">
        <v>34</v>
      </c>
      <c r="P621" s="5" t="s">
        <v>35</v>
      </c>
      <c r="Q621" s="5" t="s">
        <v>36</v>
      </c>
      <c r="R621" s="5" t="s">
        <v>2375</v>
      </c>
      <c r="S621" s="5" t="s">
        <v>2296</v>
      </c>
      <c r="T621" s="5" t="s">
        <v>39</v>
      </c>
      <c r="U621" s="5" t="s">
        <v>39</v>
      </c>
      <c r="V621" s="5"/>
      <c r="W621" s="6">
        <v>3</v>
      </c>
      <c r="X621" s="6">
        <v>32</v>
      </c>
    </row>
    <row r="622" s="1" customFormat="1" ht="18" customHeight="1" spans="1:24">
      <c r="A622"/>
      <c r="B622"/>
      <c r="C622"/>
      <c r="D622"/>
      <c r="E622"/>
      <c r="F622"/>
      <c r="G622"/>
      <c r="H622" s="5">
        <v>285</v>
      </c>
      <c r="I622" s="5" t="s">
        <v>2376</v>
      </c>
      <c r="J622" s="5" t="s">
        <v>2377</v>
      </c>
      <c r="K622" s="5" t="s">
        <v>2378</v>
      </c>
      <c r="L622" s="5">
        <v>1</v>
      </c>
      <c r="M622" s="5" t="s">
        <v>32</v>
      </c>
      <c r="N622" s="5" t="s">
        <v>201</v>
      </c>
      <c r="O622" s="5" t="s">
        <v>164</v>
      </c>
      <c r="P622" s="5" t="s">
        <v>35</v>
      </c>
      <c r="Q622" s="5" t="s">
        <v>36</v>
      </c>
      <c r="R622" s="5" t="s">
        <v>87</v>
      </c>
      <c r="S622" s="5" t="s">
        <v>484</v>
      </c>
      <c r="T622" s="5" t="s">
        <v>217</v>
      </c>
      <c r="U622" s="5" t="s">
        <v>48</v>
      </c>
      <c r="V622" s="5"/>
      <c r="W622" s="6">
        <v>4</v>
      </c>
      <c r="X622" s="6">
        <v>33</v>
      </c>
    </row>
    <row r="623" s="1" customFormat="1" ht="18" customHeight="1" spans="1:24">
      <c r="A623"/>
      <c r="B623"/>
      <c r="C623"/>
      <c r="D623"/>
      <c r="E623"/>
      <c r="F623"/>
      <c r="G623"/>
      <c r="H623" s="5">
        <v>286</v>
      </c>
      <c r="I623" s="5" t="s">
        <v>2379</v>
      </c>
      <c r="J623" s="5" t="s">
        <v>2380</v>
      </c>
      <c r="K623" s="5" t="s">
        <v>2381</v>
      </c>
      <c r="L623" s="5">
        <v>1</v>
      </c>
      <c r="M623" s="5" t="s">
        <v>32</v>
      </c>
      <c r="N623" s="5" t="s">
        <v>33</v>
      </c>
      <c r="O623" s="5" t="s">
        <v>72</v>
      </c>
      <c r="P623" s="5" t="s">
        <v>35</v>
      </c>
      <c r="Q623" s="5" t="s">
        <v>36</v>
      </c>
      <c r="R623" s="5" t="s">
        <v>87</v>
      </c>
      <c r="S623" s="5" t="s">
        <v>892</v>
      </c>
      <c r="T623" s="5" t="s">
        <v>302</v>
      </c>
      <c r="U623" s="5" t="s">
        <v>48</v>
      </c>
      <c r="V623" s="5"/>
      <c r="W623" s="6">
        <v>4</v>
      </c>
      <c r="X623" s="6">
        <v>33</v>
      </c>
    </row>
    <row r="624" s="1" customFormat="1" ht="18" customHeight="1" spans="1:24">
      <c r="A624"/>
      <c r="B624"/>
      <c r="C624"/>
      <c r="D624"/>
      <c r="E624"/>
      <c r="F624"/>
      <c r="G624"/>
      <c r="H624" s="5">
        <v>287</v>
      </c>
      <c r="I624" s="5" t="s">
        <v>2382</v>
      </c>
      <c r="J624" s="5" t="s">
        <v>2383</v>
      </c>
      <c r="K624" s="5" t="s">
        <v>2384</v>
      </c>
      <c r="L624" s="5">
        <v>1</v>
      </c>
      <c r="M624" s="5" t="s">
        <v>32</v>
      </c>
      <c r="N624" s="5" t="s">
        <v>163</v>
      </c>
      <c r="O624" s="5" t="s">
        <v>34</v>
      </c>
      <c r="P624" s="5" t="s">
        <v>35</v>
      </c>
      <c r="Q624" s="5" t="s">
        <v>36</v>
      </c>
      <c r="R624" s="5" t="s">
        <v>877</v>
      </c>
      <c r="S624" s="5" t="s">
        <v>892</v>
      </c>
      <c r="T624" s="5" t="s">
        <v>39</v>
      </c>
      <c r="U624" s="5" t="s">
        <v>48</v>
      </c>
      <c r="V624" s="5"/>
      <c r="W624" s="6">
        <v>4</v>
      </c>
      <c r="X624" s="6">
        <v>33</v>
      </c>
    </row>
    <row r="625" s="1" customFormat="1" ht="18" customHeight="1" spans="1:24">
      <c r="A625"/>
      <c r="B625"/>
      <c r="C625"/>
      <c r="D625"/>
      <c r="E625"/>
      <c r="F625"/>
      <c r="G625"/>
      <c r="H625" s="5">
        <v>288</v>
      </c>
      <c r="I625" s="5" t="s">
        <v>2385</v>
      </c>
      <c r="J625" s="5" t="s">
        <v>2386</v>
      </c>
      <c r="K625" s="5" t="s">
        <v>2387</v>
      </c>
      <c r="L625" s="5">
        <v>1</v>
      </c>
      <c r="M625" s="5" t="s">
        <v>32</v>
      </c>
      <c r="N625" s="5" t="s">
        <v>683</v>
      </c>
      <c r="O625" s="5" t="s">
        <v>72</v>
      </c>
      <c r="P625" s="5" t="s">
        <v>35</v>
      </c>
      <c r="Q625" s="5" t="s">
        <v>36</v>
      </c>
      <c r="R625" s="5" t="s">
        <v>704</v>
      </c>
      <c r="S625" s="5" t="s">
        <v>892</v>
      </c>
      <c r="T625" s="5" t="s">
        <v>217</v>
      </c>
      <c r="U625" s="5" t="s">
        <v>93</v>
      </c>
      <c r="V625" s="5"/>
      <c r="W625" s="6">
        <v>4</v>
      </c>
      <c r="X625" s="6">
        <v>33</v>
      </c>
    </row>
    <row r="626" s="1" customFormat="1" ht="18" customHeight="1" spans="1:24">
      <c r="A626"/>
      <c r="B626"/>
      <c r="C626"/>
      <c r="D626"/>
      <c r="E626"/>
      <c r="F626"/>
      <c r="G626"/>
      <c r="H626" s="5">
        <v>289</v>
      </c>
      <c r="I626" s="13" t="s">
        <v>2388</v>
      </c>
      <c r="J626" s="5">
        <v>34029</v>
      </c>
      <c r="K626" s="5">
        <v>17373269036</v>
      </c>
      <c r="L626" s="5">
        <v>1</v>
      </c>
      <c r="M626" s="5" t="s">
        <v>32</v>
      </c>
      <c r="N626" s="5" t="s">
        <v>2389</v>
      </c>
      <c r="O626" s="5"/>
      <c r="P626" s="5" t="s">
        <v>35</v>
      </c>
      <c r="Q626" s="5" t="s">
        <v>36</v>
      </c>
      <c r="R626" s="5" t="s">
        <v>245</v>
      </c>
      <c r="S626" s="5" t="s">
        <v>892</v>
      </c>
      <c r="T626" s="5"/>
      <c r="U626" s="5" t="s">
        <v>48</v>
      </c>
      <c r="V626" s="5"/>
      <c r="W626" s="6">
        <v>4</v>
      </c>
      <c r="X626" s="6">
        <v>33</v>
      </c>
    </row>
    <row r="627" s="1" customFormat="1" ht="18" customHeight="1" spans="1:24">
      <c r="A627"/>
      <c r="B627"/>
      <c r="C627"/>
      <c r="D627"/>
      <c r="E627"/>
      <c r="F627"/>
      <c r="G627"/>
      <c r="H627" s="5">
        <v>290</v>
      </c>
      <c r="I627" s="13" t="s">
        <v>2390</v>
      </c>
      <c r="J627" s="5" t="s">
        <v>2391</v>
      </c>
      <c r="K627" s="5" t="s">
        <v>2392</v>
      </c>
      <c r="L627" s="5">
        <v>1</v>
      </c>
      <c r="M627" s="5" t="s">
        <v>32</v>
      </c>
      <c r="N627" s="5" t="s">
        <v>132</v>
      </c>
      <c r="O627" s="5" t="s">
        <v>46</v>
      </c>
      <c r="P627" s="5" t="s">
        <v>35</v>
      </c>
      <c r="Q627" s="5" t="s">
        <v>36</v>
      </c>
      <c r="R627" s="5" t="s">
        <v>2393</v>
      </c>
      <c r="S627" s="5" t="s">
        <v>892</v>
      </c>
      <c r="T627" s="5" t="s">
        <v>2394</v>
      </c>
      <c r="U627" s="5" t="s">
        <v>93</v>
      </c>
      <c r="V627" s="5"/>
      <c r="W627" s="6">
        <v>4</v>
      </c>
      <c r="X627" s="6">
        <v>33</v>
      </c>
    </row>
    <row r="628" s="1" customFormat="1" ht="18" customHeight="1" spans="1:24">
      <c r="A628"/>
      <c r="B628"/>
      <c r="C628"/>
      <c r="D628"/>
      <c r="E628"/>
      <c r="F628"/>
      <c r="G628"/>
      <c r="H628" s="5">
        <v>291</v>
      </c>
      <c r="I628" s="5" t="s">
        <v>2395</v>
      </c>
      <c r="J628" s="5" t="s">
        <v>2396</v>
      </c>
      <c r="K628" s="5" t="s">
        <v>2397</v>
      </c>
      <c r="L628" s="5">
        <v>1</v>
      </c>
      <c r="M628" s="5" t="s">
        <v>32</v>
      </c>
      <c r="N628" s="5" t="s">
        <v>132</v>
      </c>
      <c r="O628" s="5" t="s">
        <v>46</v>
      </c>
      <c r="P628" s="5" t="s">
        <v>35</v>
      </c>
      <c r="Q628" s="5" t="s">
        <v>36</v>
      </c>
      <c r="R628" s="5" t="s">
        <v>37</v>
      </c>
      <c r="S628" s="5" t="s">
        <v>892</v>
      </c>
      <c r="T628" s="5" t="s">
        <v>39</v>
      </c>
      <c r="U628" s="5" t="s">
        <v>48</v>
      </c>
      <c r="V628" s="5"/>
      <c r="W628" s="6">
        <v>4</v>
      </c>
      <c r="X628" s="6">
        <v>33</v>
      </c>
    </row>
    <row r="629" s="1" customFormat="1" ht="18" customHeight="1" spans="1:24">
      <c r="A629"/>
      <c r="B629"/>
      <c r="C629"/>
      <c r="D629"/>
      <c r="E629"/>
      <c r="F629"/>
      <c r="G629"/>
      <c r="H629" s="5">
        <v>292</v>
      </c>
      <c r="I629" s="5" t="s">
        <v>2398</v>
      </c>
      <c r="J629" s="5" t="s">
        <v>1505</v>
      </c>
      <c r="K629" s="5" t="s">
        <v>2399</v>
      </c>
      <c r="L629" s="5">
        <v>1</v>
      </c>
      <c r="M629" s="5" t="s">
        <v>654</v>
      </c>
      <c r="N629" s="5" t="s">
        <v>943</v>
      </c>
      <c r="O629" s="5" t="s">
        <v>34</v>
      </c>
      <c r="P629" s="5" t="s">
        <v>35</v>
      </c>
      <c r="Q629" s="5" t="s">
        <v>36</v>
      </c>
      <c r="R629" s="5" t="s">
        <v>235</v>
      </c>
      <c r="S629" s="5" t="s">
        <v>892</v>
      </c>
      <c r="T629" s="5" t="s">
        <v>39</v>
      </c>
      <c r="U629" s="5" t="s">
        <v>93</v>
      </c>
      <c r="V629" s="5"/>
      <c r="W629" s="6">
        <v>4</v>
      </c>
      <c r="X629" s="6">
        <v>33</v>
      </c>
    </row>
    <row r="630" s="1" customFormat="1" ht="18" customHeight="1" spans="1:24">
      <c r="A630"/>
      <c r="B630"/>
      <c r="C630"/>
      <c r="D630"/>
      <c r="E630"/>
      <c r="F630"/>
      <c r="G630"/>
      <c r="H630" s="5">
        <v>293</v>
      </c>
      <c r="I630" s="5" t="s">
        <v>2400</v>
      </c>
      <c r="J630" s="5" t="s">
        <v>2401</v>
      </c>
      <c r="K630" s="5" t="s">
        <v>2402</v>
      </c>
      <c r="L630" s="5">
        <v>1</v>
      </c>
      <c r="M630" s="5" t="s">
        <v>32</v>
      </c>
      <c r="N630" s="5" t="s">
        <v>2403</v>
      </c>
      <c r="O630" s="5" t="s">
        <v>34</v>
      </c>
      <c r="P630" s="5" t="s">
        <v>35</v>
      </c>
      <c r="Q630" s="5" t="s">
        <v>36</v>
      </c>
      <c r="R630" s="5" t="s">
        <v>54</v>
      </c>
      <c r="S630" s="5" t="s">
        <v>892</v>
      </c>
      <c r="T630" s="5" t="s">
        <v>39</v>
      </c>
      <c r="U630" s="5" t="s">
        <v>48</v>
      </c>
      <c r="V630" s="5"/>
      <c r="W630" s="6">
        <v>4</v>
      </c>
      <c r="X630" s="6">
        <v>33</v>
      </c>
    </row>
    <row r="631" s="1" customFormat="1" ht="18" customHeight="1" spans="1:24">
      <c r="A631"/>
      <c r="B631"/>
      <c r="C631"/>
      <c r="D631"/>
      <c r="E631"/>
      <c r="F631"/>
      <c r="G631"/>
      <c r="H631" s="5">
        <v>294</v>
      </c>
      <c r="I631" s="5" t="s">
        <v>2404</v>
      </c>
      <c r="J631" s="5" t="s">
        <v>2405</v>
      </c>
      <c r="K631" s="5" t="s">
        <v>2406</v>
      </c>
      <c r="L631" s="5">
        <v>1</v>
      </c>
      <c r="M631" s="5" t="s">
        <v>32</v>
      </c>
      <c r="N631" s="5" t="s">
        <v>244</v>
      </c>
      <c r="O631" s="5" t="s">
        <v>34</v>
      </c>
      <c r="P631" s="5" t="s">
        <v>35</v>
      </c>
      <c r="Q631" s="5" t="s">
        <v>36</v>
      </c>
      <c r="R631" s="5" t="s">
        <v>87</v>
      </c>
      <c r="S631" s="5" t="s">
        <v>892</v>
      </c>
      <c r="T631" s="5" t="s">
        <v>39</v>
      </c>
      <c r="U631" s="5" t="s">
        <v>48</v>
      </c>
      <c r="V631" s="5"/>
      <c r="W631" s="6">
        <v>4</v>
      </c>
      <c r="X631" s="6">
        <v>33</v>
      </c>
    </row>
    <row r="632" s="1" customFormat="1" ht="18" customHeight="1" spans="1:24">
      <c r="A632"/>
      <c r="B632"/>
      <c r="C632"/>
      <c r="D632"/>
      <c r="E632"/>
      <c r="F632"/>
      <c r="G632"/>
      <c r="H632" s="5">
        <v>295</v>
      </c>
      <c r="I632" s="5" t="s">
        <v>2407</v>
      </c>
      <c r="J632" s="5" t="s">
        <v>2408</v>
      </c>
      <c r="K632" s="5" t="s">
        <v>2409</v>
      </c>
      <c r="L632" s="5">
        <v>1</v>
      </c>
      <c r="M632" s="5" t="s">
        <v>44</v>
      </c>
      <c r="N632" s="5" t="s">
        <v>963</v>
      </c>
      <c r="O632" s="5" t="s">
        <v>72</v>
      </c>
      <c r="P632" s="5" t="s">
        <v>35</v>
      </c>
      <c r="Q632" s="5" t="s">
        <v>36</v>
      </c>
      <c r="R632" s="5" t="s">
        <v>2410</v>
      </c>
      <c r="S632" s="5" t="s">
        <v>892</v>
      </c>
      <c r="T632" s="5" t="s">
        <v>217</v>
      </c>
      <c r="U632" s="5" t="s">
        <v>48</v>
      </c>
      <c r="V632" s="5"/>
      <c r="W632" s="6">
        <v>4</v>
      </c>
      <c r="X632" s="6">
        <v>33</v>
      </c>
    </row>
    <row r="633" s="1" customFormat="1" ht="18" customHeight="1" spans="1:24">
      <c r="A633"/>
      <c r="B633"/>
      <c r="C633"/>
      <c r="D633"/>
      <c r="E633"/>
      <c r="F633"/>
      <c r="G633"/>
      <c r="H633" s="5">
        <v>296</v>
      </c>
      <c r="I633" s="5" t="s">
        <v>2411</v>
      </c>
      <c r="J633" s="5" t="s">
        <v>2412</v>
      </c>
      <c r="K633" s="5" t="s">
        <v>2413</v>
      </c>
      <c r="L633" s="5">
        <v>1</v>
      </c>
      <c r="M633" s="5" t="s">
        <v>32</v>
      </c>
      <c r="N633" s="5" t="s">
        <v>2414</v>
      </c>
      <c r="O633" s="5" t="s">
        <v>46</v>
      </c>
      <c r="P633" s="5" t="s">
        <v>35</v>
      </c>
      <c r="Q633" s="5" t="s">
        <v>36</v>
      </c>
      <c r="R633" s="5" t="s">
        <v>54</v>
      </c>
      <c r="S633" s="5" t="s">
        <v>892</v>
      </c>
      <c r="T633" s="5" t="s">
        <v>39</v>
      </c>
      <c r="U633" s="5" t="s">
        <v>40</v>
      </c>
      <c r="V633" s="5"/>
      <c r="W633" s="6">
        <v>4</v>
      </c>
      <c r="X633" s="6">
        <v>33</v>
      </c>
    </row>
    <row r="634" s="1" customFormat="1" ht="18" customHeight="1" spans="1:24">
      <c r="A634"/>
      <c r="B634"/>
      <c r="C634"/>
      <c r="D634"/>
      <c r="E634"/>
      <c r="F634"/>
      <c r="G634"/>
      <c r="H634" s="5">
        <v>297</v>
      </c>
      <c r="I634" s="5" t="s">
        <v>2415</v>
      </c>
      <c r="J634" s="5" t="s">
        <v>2416</v>
      </c>
      <c r="K634" s="5" t="s">
        <v>2417</v>
      </c>
      <c r="L634" s="5">
        <v>1</v>
      </c>
      <c r="M634" s="5" t="s">
        <v>32</v>
      </c>
      <c r="N634" s="5" t="s">
        <v>418</v>
      </c>
      <c r="O634" s="5" t="s">
        <v>72</v>
      </c>
      <c r="P634" s="5" t="s">
        <v>35</v>
      </c>
      <c r="Q634" s="5" t="s">
        <v>36</v>
      </c>
      <c r="R634" s="5" t="s">
        <v>87</v>
      </c>
      <c r="S634" s="5" t="s">
        <v>892</v>
      </c>
      <c r="T634" s="5" t="s">
        <v>217</v>
      </c>
      <c r="U634" s="5" t="s">
        <v>48</v>
      </c>
      <c r="V634" s="5"/>
      <c r="W634" s="6">
        <v>4</v>
      </c>
      <c r="X634" s="6">
        <v>33</v>
      </c>
    </row>
    <row r="635" s="1" customFormat="1" ht="18" customHeight="1" spans="1:24">
      <c r="A635"/>
      <c r="B635"/>
      <c r="C635"/>
      <c r="D635"/>
      <c r="E635"/>
      <c r="F635"/>
      <c r="G635"/>
      <c r="H635" s="5">
        <v>260</v>
      </c>
      <c r="I635" s="5" t="s">
        <v>2418</v>
      </c>
      <c r="J635" s="5" t="s">
        <v>2419</v>
      </c>
      <c r="K635" s="5" t="s">
        <v>2420</v>
      </c>
      <c r="L635" s="5">
        <v>2</v>
      </c>
      <c r="M635" s="5" t="s">
        <v>32</v>
      </c>
      <c r="N635" s="5" t="s">
        <v>168</v>
      </c>
      <c r="O635" s="5" t="s">
        <v>34</v>
      </c>
      <c r="P635" s="5" t="s">
        <v>189</v>
      </c>
      <c r="Q635" s="5" t="s">
        <v>190</v>
      </c>
      <c r="R635" s="5" t="s">
        <v>87</v>
      </c>
      <c r="S635" s="5" t="s">
        <v>192</v>
      </c>
      <c r="T635" s="5" t="s">
        <v>2421</v>
      </c>
      <c r="U635" s="5" t="s">
        <v>48</v>
      </c>
      <c r="V635" s="5"/>
      <c r="W635" s="6">
        <v>4</v>
      </c>
      <c r="X635" s="6">
        <v>34</v>
      </c>
    </row>
    <row r="636" s="1" customFormat="1" ht="18" customHeight="1" spans="1:24">
      <c r="A636"/>
      <c r="B636"/>
      <c r="C636"/>
      <c r="D636"/>
      <c r="E636"/>
      <c r="F636"/>
      <c r="G636"/>
      <c r="H636" s="5">
        <v>261</v>
      </c>
      <c r="I636" s="5" t="s">
        <v>2422</v>
      </c>
      <c r="J636" s="5">
        <v>35151</v>
      </c>
      <c r="K636" s="5">
        <v>17378185906</v>
      </c>
      <c r="L636" s="5">
        <v>2</v>
      </c>
      <c r="M636" s="5" t="s">
        <v>32</v>
      </c>
      <c r="N636" s="5" t="s">
        <v>2423</v>
      </c>
      <c r="O636" s="5"/>
      <c r="P636" s="5" t="s">
        <v>35</v>
      </c>
      <c r="Q636" s="5" t="s">
        <v>36</v>
      </c>
      <c r="R636" s="5" t="s">
        <v>1687</v>
      </c>
      <c r="S636" s="5" t="s">
        <v>2424</v>
      </c>
      <c r="T636" s="5"/>
      <c r="U636" s="5" t="s">
        <v>48</v>
      </c>
      <c r="V636" s="5"/>
      <c r="W636" s="6">
        <v>4</v>
      </c>
      <c r="X636" s="6">
        <v>34</v>
      </c>
    </row>
    <row r="637" s="1" customFormat="1" ht="18" customHeight="1" spans="1:24">
      <c r="A637"/>
      <c r="B637"/>
      <c r="C637"/>
      <c r="D637"/>
      <c r="E637"/>
      <c r="F637"/>
      <c r="G637"/>
      <c r="H637" s="5">
        <v>262</v>
      </c>
      <c r="I637" s="13" t="s">
        <v>2425</v>
      </c>
      <c r="J637" s="5">
        <v>35028</v>
      </c>
      <c r="K637" s="5">
        <v>18216057270</v>
      </c>
      <c r="L637" s="5">
        <v>2</v>
      </c>
      <c r="M637" s="5" t="s">
        <v>32</v>
      </c>
      <c r="N637" s="5" t="s">
        <v>2426</v>
      </c>
      <c r="O637" s="5"/>
      <c r="P637" s="5" t="s">
        <v>35</v>
      </c>
      <c r="Q637" s="5" t="s">
        <v>36</v>
      </c>
      <c r="R637" s="5" t="s">
        <v>109</v>
      </c>
      <c r="S637" s="5" t="s">
        <v>2424</v>
      </c>
      <c r="T637" s="5"/>
      <c r="U637" s="5" t="s">
        <v>48</v>
      </c>
      <c r="V637" s="5"/>
      <c r="W637" s="6">
        <v>4</v>
      </c>
      <c r="X637" s="6">
        <v>34</v>
      </c>
    </row>
    <row r="638" s="1" customFormat="1" ht="18" customHeight="1" spans="1:24">
      <c r="A638"/>
      <c r="B638"/>
      <c r="C638"/>
      <c r="D638"/>
      <c r="E638"/>
      <c r="F638"/>
      <c r="G638"/>
      <c r="H638" s="5">
        <v>263</v>
      </c>
      <c r="I638" s="5" t="s">
        <v>2427</v>
      </c>
      <c r="J638" s="5" t="s">
        <v>2428</v>
      </c>
      <c r="K638" s="5" t="s">
        <v>2429</v>
      </c>
      <c r="L638" s="5">
        <v>2</v>
      </c>
      <c r="M638" s="5" t="s">
        <v>32</v>
      </c>
      <c r="N638" s="5" t="s">
        <v>221</v>
      </c>
      <c r="O638" s="5" t="s">
        <v>72</v>
      </c>
      <c r="P638" s="5" t="s">
        <v>189</v>
      </c>
      <c r="Q638" s="5" t="s">
        <v>190</v>
      </c>
      <c r="R638" s="5" t="s">
        <v>191</v>
      </c>
      <c r="S638" s="5" t="s">
        <v>192</v>
      </c>
      <c r="T638" s="5" t="s">
        <v>2421</v>
      </c>
      <c r="U638" s="5" t="s">
        <v>48</v>
      </c>
      <c r="V638" s="5"/>
      <c r="W638" s="6">
        <v>4</v>
      </c>
      <c r="X638" s="6">
        <v>34</v>
      </c>
    </row>
    <row r="639" s="1" customFormat="1" ht="18" customHeight="1" spans="1:24">
      <c r="A639"/>
      <c r="B639"/>
      <c r="C639"/>
      <c r="D639"/>
      <c r="E639"/>
      <c r="F639"/>
      <c r="G639"/>
      <c r="H639" s="5">
        <v>207</v>
      </c>
      <c r="I639" s="5" t="s">
        <v>2430</v>
      </c>
      <c r="J639" s="5" t="s">
        <v>2431</v>
      </c>
      <c r="K639" s="5" t="s">
        <v>2432</v>
      </c>
      <c r="L639" s="5">
        <v>1</v>
      </c>
      <c r="M639" s="5" t="s">
        <v>32</v>
      </c>
      <c r="N639" s="5" t="s">
        <v>221</v>
      </c>
      <c r="O639" s="5" t="s">
        <v>46</v>
      </c>
      <c r="P639" s="5" t="s">
        <v>35</v>
      </c>
      <c r="Q639" s="5" t="s">
        <v>36</v>
      </c>
      <c r="R639" s="5" t="s">
        <v>1307</v>
      </c>
      <c r="S639" s="5" t="s">
        <v>892</v>
      </c>
      <c r="T639" s="5" t="s">
        <v>2433</v>
      </c>
      <c r="U639" s="5" t="s">
        <v>48</v>
      </c>
      <c r="V639" s="5"/>
      <c r="W639" s="6">
        <v>4</v>
      </c>
      <c r="X639" s="6">
        <v>35</v>
      </c>
    </row>
    <row r="640" s="1" customFormat="1" ht="18" customHeight="1" spans="1:24">
      <c r="A640"/>
      <c r="B640"/>
      <c r="C640"/>
      <c r="D640"/>
      <c r="E640"/>
      <c r="F640"/>
      <c r="G640"/>
      <c r="H640" s="5">
        <v>208</v>
      </c>
      <c r="I640" s="5" t="s">
        <v>2434</v>
      </c>
      <c r="J640" s="5" t="s">
        <v>2435</v>
      </c>
      <c r="K640" s="5" t="s">
        <v>2436</v>
      </c>
      <c r="L640" s="5">
        <v>1</v>
      </c>
      <c r="M640" s="5" t="s">
        <v>32</v>
      </c>
      <c r="N640" s="5" t="s">
        <v>132</v>
      </c>
      <c r="O640" s="5" t="s">
        <v>72</v>
      </c>
      <c r="P640" s="5" t="s">
        <v>35</v>
      </c>
      <c r="Q640" s="5" t="s">
        <v>36</v>
      </c>
      <c r="R640" s="5" t="s">
        <v>87</v>
      </c>
      <c r="S640" s="5" t="s">
        <v>892</v>
      </c>
      <c r="T640" s="5" t="s">
        <v>87</v>
      </c>
      <c r="U640" s="5" t="s">
        <v>40</v>
      </c>
      <c r="V640" s="5"/>
      <c r="W640" s="6">
        <v>4</v>
      </c>
      <c r="X640" s="6">
        <v>35</v>
      </c>
    </row>
    <row r="641" s="1" customFormat="1" ht="18" customHeight="1" spans="1:24">
      <c r="A641"/>
      <c r="B641"/>
      <c r="C641"/>
      <c r="D641"/>
      <c r="E641"/>
      <c r="F641"/>
      <c r="G641"/>
      <c r="H641" s="5">
        <v>209</v>
      </c>
      <c r="I641" s="5" t="s">
        <v>2437</v>
      </c>
      <c r="J641" s="5" t="s">
        <v>571</v>
      </c>
      <c r="K641" s="5" t="s">
        <v>2438</v>
      </c>
      <c r="L641" s="5">
        <v>1</v>
      </c>
      <c r="M641" s="5" t="s">
        <v>44</v>
      </c>
      <c r="N641" s="5" t="s">
        <v>916</v>
      </c>
      <c r="O641" s="5" t="s">
        <v>34</v>
      </c>
      <c r="P641" s="5" t="s">
        <v>35</v>
      </c>
      <c r="Q641" s="5" t="s">
        <v>36</v>
      </c>
      <c r="R641" s="5" t="s">
        <v>1933</v>
      </c>
      <c r="S641" s="5" t="s">
        <v>892</v>
      </c>
      <c r="T641" s="5" t="s">
        <v>217</v>
      </c>
      <c r="U641" s="5" t="s">
        <v>48</v>
      </c>
      <c r="V641" s="5"/>
      <c r="W641" s="6">
        <v>4</v>
      </c>
      <c r="X641" s="6">
        <v>35</v>
      </c>
    </row>
    <row r="642" s="1" customFormat="1" ht="18" customHeight="1" spans="1:24">
      <c r="A642"/>
      <c r="B642"/>
      <c r="C642"/>
      <c r="D642"/>
      <c r="E642"/>
      <c r="F642"/>
      <c r="G642"/>
      <c r="H642" s="5">
        <v>210</v>
      </c>
      <c r="I642" s="5" t="s">
        <v>2439</v>
      </c>
      <c r="J642" s="5" t="s">
        <v>2440</v>
      </c>
      <c r="K642" s="5" t="s">
        <v>2441</v>
      </c>
      <c r="L642" s="5">
        <v>1</v>
      </c>
      <c r="M642" s="5" t="s">
        <v>32</v>
      </c>
      <c r="N642" s="5" t="s">
        <v>86</v>
      </c>
      <c r="O642" s="5" t="s">
        <v>34</v>
      </c>
      <c r="P642" s="5" t="s">
        <v>35</v>
      </c>
      <c r="Q642" s="5" t="s">
        <v>36</v>
      </c>
      <c r="R642" s="5" t="s">
        <v>240</v>
      </c>
      <c r="S642" s="5" t="s">
        <v>892</v>
      </c>
      <c r="T642" s="5" t="s">
        <v>39</v>
      </c>
      <c r="U642" s="5" t="s">
        <v>48</v>
      </c>
      <c r="V642" s="5"/>
      <c r="W642" s="6">
        <v>4</v>
      </c>
      <c r="X642" s="6">
        <v>35</v>
      </c>
    </row>
    <row r="643" s="1" customFormat="1" ht="18" customHeight="1" spans="1:24">
      <c r="A643"/>
      <c r="B643"/>
      <c r="C643"/>
      <c r="D643"/>
      <c r="E643"/>
      <c r="F643"/>
      <c r="G643"/>
      <c r="H643" s="5">
        <v>211</v>
      </c>
      <c r="I643" s="5" t="s">
        <v>2442</v>
      </c>
      <c r="J643" s="5" t="s">
        <v>2443</v>
      </c>
      <c r="K643" s="5" t="s">
        <v>2444</v>
      </c>
      <c r="L643" s="5">
        <v>1</v>
      </c>
      <c r="M643" s="5" t="s">
        <v>32</v>
      </c>
      <c r="N643" s="5" t="s">
        <v>196</v>
      </c>
      <c r="O643" s="5" t="s">
        <v>46</v>
      </c>
      <c r="P643" s="5" t="s">
        <v>35</v>
      </c>
      <c r="Q643" s="5" t="s">
        <v>36</v>
      </c>
      <c r="R643" s="5" t="s">
        <v>92</v>
      </c>
      <c r="S643" s="5" t="s">
        <v>892</v>
      </c>
      <c r="T643" s="5" t="s">
        <v>2445</v>
      </c>
      <c r="U643" s="5" t="s">
        <v>48</v>
      </c>
      <c r="V643" s="5"/>
      <c r="W643" s="6">
        <v>4</v>
      </c>
      <c r="X643" s="6">
        <v>35</v>
      </c>
    </row>
    <row r="644" s="1" customFormat="1" ht="18" customHeight="1" spans="1:24">
      <c r="A644"/>
      <c r="B644"/>
      <c r="C644"/>
      <c r="D644"/>
      <c r="E644"/>
      <c r="F644"/>
      <c r="G644"/>
      <c r="H644" s="5">
        <v>212</v>
      </c>
      <c r="I644" s="7" t="s">
        <v>2446</v>
      </c>
      <c r="J644" s="8" t="s">
        <v>2447</v>
      </c>
      <c r="K644" s="7" t="s">
        <v>2448</v>
      </c>
      <c r="L644" s="9">
        <v>1</v>
      </c>
      <c r="M644" s="10" t="s">
        <v>44</v>
      </c>
      <c r="N644" s="11" t="s">
        <v>1188</v>
      </c>
      <c r="O644" s="8" t="s">
        <v>72</v>
      </c>
      <c r="P644" s="10" t="s">
        <v>35</v>
      </c>
      <c r="Q644" s="9" t="s">
        <v>36</v>
      </c>
      <c r="R644" s="10" t="s">
        <v>37</v>
      </c>
      <c r="S644" s="10" t="s">
        <v>892</v>
      </c>
      <c r="T644" s="10" t="s">
        <v>104</v>
      </c>
      <c r="U644" s="10" t="s">
        <v>40</v>
      </c>
      <c r="V644" s="9"/>
      <c r="W644" s="6">
        <v>4</v>
      </c>
      <c r="X644" s="6">
        <v>35</v>
      </c>
    </row>
    <row r="645" s="1" customFormat="1" ht="18" customHeight="1" spans="1:24">
      <c r="A645"/>
      <c r="B645"/>
      <c r="C645"/>
      <c r="D645"/>
      <c r="E645"/>
      <c r="F645"/>
      <c r="G645"/>
      <c r="H645" s="5">
        <v>213</v>
      </c>
      <c r="I645" s="5" t="s">
        <v>2449</v>
      </c>
      <c r="J645" s="5" t="s">
        <v>174</v>
      </c>
      <c r="K645" s="5" t="s">
        <v>2450</v>
      </c>
      <c r="L645" s="5">
        <v>1</v>
      </c>
      <c r="M645" s="5" t="s">
        <v>32</v>
      </c>
      <c r="N645" s="5" t="s">
        <v>132</v>
      </c>
      <c r="O645" s="5" t="s">
        <v>34</v>
      </c>
      <c r="P645" s="5" t="s">
        <v>35</v>
      </c>
      <c r="Q645" s="5" t="s">
        <v>36</v>
      </c>
      <c r="R645" s="5" t="s">
        <v>235</v>
      </c>
      <c r="S645" s="5" t="s">
        <v>892</v>
      </c>
      <c r="T645" s="5" t="s">
        <v>39</v>
      </c>
      <c r="U645" s="5" t="s">
        <v>48</v>
      </c>
      <c r="V645" s="5"/>
      <c r="W645" s="6">
        <v>4</v>
      </c>
      <c r="X645" s="6">
        <v>35</v>
      </c>
    </row>
    <row r="646" s="1" customFormat="1" ht="18" customHeight="1" spans="1:24">
      <c r="A646"/>
      <c r="B646"/>
      <c r="C646"/>
      <c r="D646"/>
      <c r="E646"/>
      <c r="F646"/>
      <c r="G646"/>
      <c r="H646" s="5">
        <v>214</v>
      </c>
      <c r="I646" s="5" t="s">
        <v>2451</v>
      </c>
      <c r="J646" s="5" t="s">
        <v>2452</v>
      </c>
      <c r="K646" s="5" t="s">
        <v>2453</v>
      </c>
      <c r="L646" s="5">
        <v>1</v>
      </c>
      <c r="M646" s="5" t="s">
        <v>44</v>
      </c>
      <c r="N646" s="5" t="s">
        <v>2454</v>
      </c>
      <c r="O646" s="5" t="s">
        <v>34</v>
      </c>
      <c r="P646" s="5" t="s">
        <v>35</v>
      </c>
      <c r="Q646" s="5" t="s">
        <v>36</v>
      </c>
      <c r="R646" s="5" t="s">
        <v>37</v>
      </c>
      <c r="S646" s="5" t="s">
        <v>892</v>
      </c>
      <c r="T646" s="5" t="s">
        <v>39</v>
      </c>
      <c r="U646" s="5" t="s">
        <v>48</v>
      </c>
      <c r="V646" s="5"/>
      <c r="W646" s="6">
        <v>4</v>
      </c>
      <c r="X646" s="6">
        <v>35</v>
      </c>
    </row>
    <row r="647" s="1" customFormat="1" ht="18" customHeight="1" spans="1:24">
      <c r="A647"/>
      <c r="B647"/>
      <c r="C647"/>
      <c r="D647"/>
      <c r="E647"/>
      <c r="F647"/>
      <c r="G647"/>
      <c r="H647" s="5">
        <v>215</v>
      </c>
      <c r="I647" s="5" t="s">
        <v>2455</v>
      </c>
      <c r="J647" s="5" t="s">
        <v>2456</v>
      </c>
      <c r="K647" s="5" t="s">
        <v>2457</v>
      </c>
      <c r="L647" s="5">
        <v>1</v>
      </c>
      <c r="M647" s="5" t="s">
        <v>32</v>
      </c>
      <c r="N647" s="5" t="s">
        <v>103</v>
      </c>
      <c r="O647" s="5" t="s">
        <v>72</v>
      </c>
      <c r="P647" s="5" t="s">
        <v>35</v>
      </c>
      <c r="Q647" s="5" t="s">
        <v>36</v>
      </c>
      <c r="R647" s="5" t="s">
        <v>87</v>
      </c>
      <c r="S647" s="5" t="s">
        <v>892</v>
      </c>
      <c r="T647" s="5" t="s">
        <v>217</v>
      </c>
      <c r="U647" s="5" t="s">
        <v>48</v>
      </c>
      <c r="V647" s="5"/>
      <c r="W647" s="6">
        <v>4</v>
      </c>
      <c r="X647" s="6">
        <v>35</v>
      </c>
    </row>
    <row r="648" s="1" customFormat="1" ht="18" customHeight="1" spans="1:24">
      <c r="A648"/>
      <c r="B648"/>
      <c r="C648"/>
      <c r="D648"/>
      <c r="E648"/>
      <c r="F648"/>
      <c r="G648"/>
      <c r="H648" s="5">
        <v>216</v>
      </c>
      <c r="I648" s="5" t="s">
        <v>2458</v>
      </c>
      <c r="J648" s="5" t="s">
        <v>2459</v>
      </c>
      <c r="K648" s="5" t="s">
        <v>2460</v>
      </c>
      <c r="L648" s="5">
        <v>1</v>
      </c>
      <c r="M648" s="5" t="s">
        <v>32</v>
      </c>
      <c r="N648" s="5" t="s">
        <v>1013</v>
      </c>
      <c r="O648" s="5" t="s">
        <v>34</v>
      </c>
      <c r="P648" s="5" t="s">
        <v>35</v>
      </c>
      <c r="Q648" s="5" t="s">
        <v>36</v>
      </c>
      <c r="R648" s="5" t="s">
        <v>907</v>
      </c>
      <c r="S648" s="5" t="s">
        <v>892</v>
      </c>
      <c r="T648" s="5" t="s">
        <v>39</v>
      </c>
      <c r="U648" s="5" t="s">
        <v>48</v>
      </c>
      <c r="V648" s="5"/>
      <c r="W648" s="6">
        <v>4</v>
      </c>
      <c r="X648" s="6">
        <v>35</v>
      </c>
    </row>
    <row r="649" s="1" customFormat="1" ht="18" customHeight="1" spans="1:24">
      <c r="A649"/>
      <c r="B649"/>
      <c r="C649"/>
      <c r="D649"/>
      <c r="E649"/>
      <c r="F649"/>
      <c r="G649"/>
      <c r="H649" s="5">
        <v>217</v>
      </c>
      <c r="I649" s="5" t="s">
        <v>2461</v>
      </c>
      <c r="J649" s="5" t="s">
        <v>121</v>
      </c>
      <c r="K649" s="5" t="s">
        <v>2462</v>
      </c>
      <c r="L649" s="5">
        <v>1</v>
      </c>
      <c r="M649" s="5" t="s">
        <v>32</v>
      </c>
      <c r="N649" s="5" t="s">
        <v>196</v>
      </c>
      <c r="O649" s="5" t="s">
        <v>34</v>
      </c>
      <c r="P649" s="5" t="s">
        <v>35</v>
      </c>
      <c r="Q649" s="5" t="s">
        <v>36</v>
      </c>
      <c r="R649" s="5" t="s">
        <v>2463</v>
      </c>
      <c r="S649" s="5" t="s">
        <v>484</v>
      </c>
      <c r="T649" s="5" t="s">
        <v>39</v>
      </c>
      <c r="U649" s="5" t="s">
        <v>48</v>
      </c>
      <c r="V649" s="5"/>
      <c r="W649" s="6">
        <v>4</v>
      </c>
      <c r="X649" s="6">
        <v>35</v>
      </c>
    </row>
    <row r="650" s="1" customFormat="1" ht="18" customHeight="1" spans="1:24">
      <c r="A650"/>
      <c r="B650"/>
      <c r="C650"/>
      <c r="D650"/>
      <c r="E650"/>
      <c r="F650"/>
      <c r="G650"/>
      <c r="H650" s="5">
        <v>218</v>
      </c>
      <c r="I650" s="5" t="s">
        <v>2464</v>
      </c>
      <c r="J650" s="5" t="s">
        <v>2465</v>
      </c>
      <c r="K650" s="5" t="s">
        <v>2466</v>
      </c>
      <c r="L650" s="5">
        <v>1</v>
      </c>
      <c r="M650" s="5" t="s">
        <v>32</v>
      </c>
      <c r="N650" s="5" t="s">
        <v>2467</v>
      </c>
      <c r="O650" s="5" t="s">
        <v>34</v>
      </c>
      <c r="P650" s="5" t="s">
        <v>35</v>
      </c>
      <c r="Q650" s="5" t="s">
        <v>36</v>
      </c>
      <c r="R650" s="5" t="s">
        <v>2468</v>
      </c>
      <c r="S650" s="5" t="s">
        <v>892</v>
      </c>
      <c r="T650" s="5" t="s">
        <v>1300</v>
      </c>
      <c r="U650" s="5" t="s">
        <v>48</v>
      </c>
      <c r="V650" s="5"/>
      <c r="W650" s="6">
        <v>4</v>
      </c>
      <c r="X650" s="6">
        <v>35</v>
      </c>
    </row>
    <row r="651" s="1" customFormat="1" ht="18" customHeight="1" spans="1:24">
      <c r="A651"/>
      <c r="B651"/>
      <c r="C651"/>
      <c r="D651"/>
      <c r="E651"/>
      <c r="F651"/>
      <c r="G651"/>
      <c r="H651" s="5">
        <v>219</v>
      </c>
      <c r="I651" s="13" t="s">
        <v>2469</v>
      </c>
      <c r="J651" s="5">
        <v>37074</v>
      </c>
      <c r="K651" s="5">
        <v>18028704582</v>
      </c>
      <c r="L651" s="5">
        <v>1</v>
      </c>
      <c r="M651" s="5" t="s">
        <v>32</v>
      </c>
      <c r="N651" s="5" t="s">
        <v>2389</v>
      </c>
      <c r="O651" s="5"/>
      <c r="P651" s="5" t="s">
        <v>35</v>
      </c>
      <c r="Q651" s="5" t="s">
        <v>36</v>
      </c>
      <c r="R651" s="5" t="s">
        <v>87</v>
      </c>
      <c r="S651" s="5" t="s">
        <v>154</v>
      </c>
      <c r="T651" s="5"/>
      <c r="U651" s="5" t="s">
        <v>48</v>
      </c>
      <c r="V651" s="5"/>
      <c r="W651" s="6">
        <v>4</v>
      </c>
      <c r="X651" s="6">
        <v>35</v>
      </c>
    </row>
    <row r="652" s="1" customFormat="1" ht="18" customHeight="1" spans="1:24">
      <c r="A652"/>
      <c r="B652"/>
      <c r="C652"/>
      <c r="D652"/>
      <c r="E652"/>
      <c r="F652"/>
      <c r="G652"/>
      <c r="H652" s="5">
        <v>220</v>
      </c>
      <c r="I652" s="5" t="s">
        <v>2470</v>
      </c>
      <c r="J652" s="5" t="s">
        <v>2471</v>
      </c>
      <c r="K652" s="5" t="s">
        <v>2472</v>
      </c>
      <c r="L652" s="5">
        <v>1</v>
      </c>
      <c r="M652" s="5" t="s">
        <v>32</v>
      </c>
      <c r="N652" s="5" t="s">
        <v>201</v>
      </c>
      <c r="O652" s="5" t="s">
        <v>46</v>
      </c>
      <c r="P652" s="5" t="s">
        <v>35</v>
      </c>
      <c r="Q652" s="5" t="s">
        <v>36</v>
      </c>
      <c r="R652" s="5" t="s">
        <v>2473</v>
      </c>
      <c r="S652" s="5" t="s">
        <v>892</v>
      </c>
      <c r="T652" s="5" t="s">
        <v>1300</v>
      </c>
      <c r="U652" s="5" t="s">
        <v>40</v>
      </c>
      <c r="V652" s="5"/>
      <c r="W652" s="6">
        <v>4</v>
      </c>
      <c r="X652" s="6">
        <v>35</v>
      </c>
    </row>
    <row r="653" s="1" customFormat="1" ht="18" customHeight="1" spans="1:24">
      <c r="A653"/>
      <c r="B653"/>
      <c r="C653"/>
      <c r="D653"/>
      <c r="E653"/>
      <c r="F653"/>
      <c r="G653"/>
      <c r="H653" s="5">
        <v>221</v>
      </c>
      <c r="I653" s="5" t="s">
        <v>2474</v>
      </c>
      <c r="J653" s="5" t="s">
        <v>2475</v>
      </c>
      <c r="K653" s="5" t="s">
        <v>2476</v>
      </c>
      <c r="L653" s="5">
        <v>1</v>
      </c>
      <c r="M653" s="5" t="s">
        <v>32</v>
      </c>
      <c r="N653" s="5" t="s">
        <v>172</v>
      </c>
      <c r="O653" s="5" t="s">
        <v>46</v>
      </c>
      <c r="P653" s="5" t="s">
        <v>35</v>
      </c>
      <c r="Q653" s="5" t="s">
        <v>36</v>
      </c>
      <c r="R653" s="5" t="s">
        <v>1307</v>
      </c>
      <c r="S653" s="5" t="s">
        <v>892</v>
      </c>
      <c r="T653" s="5" t="s">
        <v>2477</v>
      </c>
      <c r="U653" s="5" t="s">
        <v>48</v>
      </c>
      <c r="V653" s="5"/>
      <c r="W653" s="6">
        <v>4</v>
      </c>
      <c r="X653" s="6">
        <v>35</v>
      </c>
    </row>
    <row r="654" s="1" customFormat="1" ht="18" customHeight="1" spans="1:24">
      <c r="A654"/>
      <c r="B654"/>
      <c r="C654"/>
      <c r="D654"/>
      <c r="E654"/>
      <c r="F654"/>
      <c r="G654"/>
      <c r="H654" s="5">
        <v>222</v>
      </c>
      <c r="I654" s="5" t="s">
        <v>2478</v>
      </c>
      <c r="J654" s="5" t="s">
        <v>2043</v>
      </c>
      <c r="K654" s="5" t="s">
        <v>2479</v>
      </c>
      <c r="L654" s="5">
        <v>1</v>
      </c>
      <c r="M654" s="5" t="s">
        <v>32</v>
      </c>
      <c r="N654" s="5" t="s">
        <v>642</v>
      </c>
      <c r="O654" s="5" t="s">
        <v>46</v>
      </c>
      <c r="P654" s="5" t="s">
        <v>35</v>
      </c>
      <c r="Q654" s="5" t="s">
        <v>36</v>
      </c>
      <c r="R654" s="5" t="s">
        <v>37</v>
      </c>
      <c r="S654" s="5" t="s">
        <v>892</v>
      </c>
      <c r="T654" s="5" t="s">
        <v>1491</v>
      </c>
      <c r="U654" s="5" t="s">
        <v>93</v>
      </c>
      <c r="V654" s="5"/>
      <c r="W654" s="6">
        <v>4</v>
      </c>
      <c r="X654" s="6">
        <v>35</v>
      </c>
    </row>
    <row r="655" s="1" customFormat="1" ht="18" customHeight="1" spans="1:24">
      <c r="A655"/>
      <c r="B655"/>
      <c r="C655"/>
      <c r="D655"/>
      <c r="E655"/>
      <c r="F655"/>
      <c r="G655"/>
      <c r="H655" s="5">
        <v>223</v>
      </c>
      <c r="I655" s="5" t="s">
        <v>2480</v>
      </c>
      <c r="J655" s="5" t="s">
        <v>1285</v>
      </c>
      <c r="K655" s="5" t="s">
        <v>2481</v>
      </c>
      <c r="L655" s="5">
        <v>1</v>
      </c>
      <c r="M655" s="5" t="s">
        <v>32</v>
      </c>
      <c r="N655" s="5" t="s">
        <v>2482</v>
      </c>
      <c r="O655" s="5" t="s">
        <v>46</v>
      </c>
      <c r="P655" s="5" t="s">
        <v>35</v>
      </c>
      <c r="Q655" s="5" t="s">
        <v>36</v>
      </c>
      <c r="R655" s="5" t="s">
        <v>1520</v>
      </c>
      <c r="S655" s="5" t="s">
        <v>892</v>
      </c>
      <c r="T655" s="5" t="s">
        <v>39</v>
      </c>
      <c r="U655" s="5" t="s">
        <v>334</v>
      </c>
      <c r="V655" s="5"/>
      <c r="W655" s="6">
        <v>4</v>
      </c>
      <c r="X655" s="6">
        <v>35</v>
      </c>
    </row>
    <row r="656" s="1" customFormat="1" ht="18" customHeight="1" spans="1:24">
      <c r="A656"/>
      <c r="B656"/>
      <c r="C656"/>
      <c r="D656"/>
      <c r="E656"/>
      <c r="F656"/>
      <c r="G656"/>
      <c r="H656" s="5">
        <v>224</v>
      </c>
      <c r="I656" s="5" t="s">
        <v>2483</v>
      </c>
      <c r="J656" s="5" t="s">
        <v>2484</v>
      </c>
      <c r="K656" s="5" t="s">
        <v>2485</v>
      </c>
      <c r="L656" s="5">
        <v>1</v>
      </c>
      <c r="M656" s="5" t="s">
        <v>32</v>
      </c>
      <c r="N656" s="5" t="s">
        <v>33</v>
      </c>
      <c r="O656" s="5" t="s">
        <v>34</v>
      </c>
      <c r="P656" s="5" t="s">
        <v>35</v>
      </c>
      <c r="Q656" s="5" t="s">
        <v>36</v>
      </c>
      <c r="R656" s="5" t="s">
        <v>87</v>
      </c>
      <c r="S656" s="5" t="s">
        <v>892</v>
      </c>
      <c r="T656" s="5" t="s">
        <v>2486</v>
      </c>
      <c r="U656" s="5" t="s">
        <v>48</v>
      </c>
      <c r="V656" s="5"/>
      <c r="W656" s="6">
        <v>4</v>
      </c>
      <c r="X656" s="6">
        <v>35</v>
      </c>
    </row>
    <row r="657" s="1" customFormat="1" ht="18" customHeight="1" spans="1:24">
      <c r="A657"/>
      <c r="B657"/>
      <c r="C657"/>
      <c r="D657"/>
      <c r="E657"/>
      <c r="F657"/>
      <c r="G657"/>
      <c r="H657" s="5">
        <v>225</v>
      </c>
      <c r="I657" s="5" t="s">
        <v>2487</v>
      </c>
      <c r="J657" s="5" t="s">
        <v>448</v>
      </c>
      <c r="K657" s="5" t="s">
        <v>2488</v>
      </c>
      <c r="L657" s="5">
        <v>1</v>
      </c>
      <c r="M657" s="5" t="s">
        <v>32</v>
      </c>
      <c r="N657" s="5" t="s">
        <v>215</v>
      </c>
      <c r="O657" s="5" t="s">
        <v>34</v>
      </c>
      <c r="P657" s="5" t="s">
        <v>35</v>
      </c>
      <c r="Q657" s="5" t="s">
        <v>36</v>
      </c>
      <c r="R657" s="5" t="s">
        <v>235</v>
      </c>
      <c r="S657" s="5" t="s">
        <v>892</v>
      </c>
      <c r="T657" s="5" t="s">
        <v>39</v>
      </c>
      <c r="U657" s="5" t="s">
        <v>48</v>
      </c>
      <c r="V657" s="5"/>
      <c r="W657" s="6">
        <v>4</v>
      </c>
      <c r="X657" s="6">
        <v>35</v>
      </c>
    </row>
    <row r="658" s="1" customFormat="1" ht="18" customHeight="1" spans="1:24">
      <c r="A658"/>
      <c r="B658"/>
      <c r="C658"/>
      <c r="D658"/>
      <c r="E658"/>
      <c r="F658"/>
      <c r="G658"/>
      <c r="H658" s="5">
        <v>226</v>
      </c>
      <c r="I658" s="5" t="s">
        <v>2489</v>
      </c>
      <c r="J658" s="5" t="s">
        <v>2490</v>
      </c>
      <c r="K658" s="5" t="s">
        <v>2491</v>
      </c>
      <c r="L658" s="5">
        <v>1</v>
      </c>
      <c r="M658" s="5" t="s">
        <v>32</v>
      </c>
      <c r="N658" s="5" t="s">
        <v>671</v>
      </c>
      <c r="O658" s="5" t="s">
        <v>34</v>
      </c>
      <c r="P658" s="5" t="s">
        <v>35</v>
      </c>
      <c r="Q658" s="5" t="s">
        <v>36</v>
      </c>
      <c r="R658" s="5" t="s">
        <v>516</v>
      </c>
      <c r="S658" s="5" t="s">
        <v>892</v>
      </c>
      <c r="T658" s="5" t="s">
        <v>217</v>
      </c>
      <c r="U658" s="5" t="s">
        <v>40</v>
      </c>
      <c r="V658" s="5"/>
      <c r="W658" s="6">
        <v>4</v>
      </c>
      <c r="X658" s="6">
        <v>35</v>
      </c>
    </row>
    <row r="659" s="1" customFormat="1" ht="18" customHeight="1" spans="1:24">
      <c r="A659"/>
      <c r="B659"/>
      <c r="C659"/>
      <c r="D659"/>
      <c r="E659"/>
      <c r="F659"/>
      <c r="G659"/>
      <c r="H659" s="5">
        <v>227</v>
      </c>
      <c r="I659" s="5" t="s">
        <v>2492</v>
      </c>
      <c r="J659" s="5" t="s">
        <v>2493</v>
      </c>
      <c r="K659" s="5" t="s">
        <v>2494</v>
      </c>
      <c r="L659" s="5">
        <v>1</v>
      </c>
      <c r="M659" s="5" t="s">
        <v>32</v>
      </c>
      <c r="N659" s="5" t="s">
        <v>911</v>
      </c>
      <c r="O659" s="5" t="s">
        <v>46</v>
      </c>
      <c r="P659" s="5" t="s">
        <v>35</v>
      </c>
      <c r="Q659" s="5" t="s">
        <v>36</v>
      </c>
      <c r="R659" s="5" t="s">
        <v>235</v>
      </c>
      <c r="S659" s="5" t="s">
        <v>892</v>
      </c>
      <c r="T659" s="5" t="s">
        <v>39</v>
      </c>
      <c r="U659" s="5" t="s">
        <v>48</v>
      </c>
      <c r="V659" s="5"/>
      <c r="W659" s="6">
        <v>4</v>
      </c>
      <c r="X659" s="6">
        <v>35</v>
      </c>
    </row>
    <row r="660" s="1" customFormat="1" ht="18" customHeight="1" spans="1:24">
      <c r="A660"/>
      <c r="B660"/>
      <c r="C660"/>
      <c r="D660"/>
      <c r="E660"/>
      <c r="F660"/>
      <c r="G660"/>
      <c r="H660" s="5">
        <v>228</v>
      </c>
      <c r="I660" s="5" t="s">
        <v>2495</v>
      </c>
      <c r="J660" s="5" t="s">
        <v>2177</v>
      </c>
      <c r="K660" s="5" t="s">
        <v>2496</v>
      </c>
      <c r="L660" s="5">
        <v>1</v>
      </c>
      <c r="M660" s="5" t="s">
        <v>32</v>
      </c>
      <c r="N660" s="5" t="s">
        <v>1947</v>
      </c>
      <c r="O660" s="5" t="s">
        <v>46</v>
      </c>
      <c r="P660" s="5" t="s">
        <v>35</v>
      </c>
      <c r="Q660" s="5" t="s">
        <v>36</v>
      </c>
      <c r="R660" s="5" t="s">
        <v>54</v>
      </c>
      <c r="S660" s="5" t="s">
        <v>892</v>
      </c>
      <c r="T660" s="5" t="s">
        <v>2497</v>
      </c>
      <c r="U660" s="5" t="s">
        <v>48</v>
      </c>
      <c r="V660" s="5"/>
      <c r="W660" s="6">
        <v>4</v>
      </c>
      <c r="X660" s="6">
        <v>35</v>
      </c>
    </row>
    <row r="661" s="1" customFormat="1" ht="18" customHeight="1" spans="1:24">
      <c r="A661"/>
      <c r="B661"/>
      <c r="C661"/>
      <c r="D661"/>
      <c r="E661"/>
      <c r="F661"/>
      <c r="G661"/>
      <c r="H661" s="5">
        <v>268</v>
      </c>
      <c r="I661" s="5" t="s">
        <v>2498</v>
      </c>
      <c r="J661" s="5" t="s">
        <v>2499</v>
      </c>
      <c r="K661" s="5" t="s">
        <v>2500</v>
      </c>
      <c r="L661" s="5">
        <v>1</v>
      </c>
      <c r="M661" s="5" t="s">
        <v>942</v>
      </c>
      <c r="N661" s="5" t="s">
        <v>911</v>
      </c>
      <c r="O661" s="5" t="s">
        <v>164</v>
      </c>
      <c r="P661" s="5" t="s">
        <v>35</v>
      </c>
      <c r="Q661" s="5" t="s">
        <v>36</v>
      </c>
      <c r="R661" s="5" t="s">
        <v>235</v>
      </c>
      <c r="S661" s="5" t="s">
        <v>892</v>
      </c>
      <c r="T661" s="5" t="s">
        <v>2501</v>
      </c>
      <c r="U661" s="5" t="s">
        <v>334</v>
      </c>
      <c r="V661" s="5"/>
      <c r="W661" s="6">
        <v>4</v>
      </c>
      <c r="X661" s="6">
        <v>36</v>
      </c>
    </row>
    <row r="662" s="1" customFormat="1" ht="18" customHeight="1" spans="1:24">
      <c r="A662"/>
      <c r="B662"/>
      <c r="C662"/>
      <c r="D662"/>
      <c r="E662"/>
      <c r="F662"/>
      <c r="G662"/>
      <c r="H662" s="5">
        <v>269</v>
      </c>
      <c r="I662" s="5" t="s">
        <v>2502</v>
      </c>
      <c r="J662" s="5" t="s">
        <v>2503</v>
      </c>
      <c r="K662" s="5" t="s">
        <v>2504</v>
      </c>
      <c r="L662" s="5">
        <v>1</v>
      </c>
      <c r="M662" s="5" t="s">
        <v>32</v>
      </c>
      <c r="N662" s="5" t="s">
        <v>201</v>
      </c>
      <c r="O662" s="5" t="s">
        <v>34</v>
      </c>
      <c r="P662" s="5" t="s">
        <v>35</v>
      </c>
      <c r="Q662" s="5" t="s">
        <v>36</v>
      </c>
      <c r="R662" s="5" t="s">
        <v>87</v>
      </c>
      <c r="S662" s="5" t="s">
        <v>892</v>
      </c>
      <c r="T662" s="5" t="s">
        <v>39</v>
      </c>
      <c r="U662" s="5" t="s">
        <v>48</v>
      </c>
      <c r="V662" s="5"/>
      <c r="W662" s="6">
        <v>4</v>
      </c>
      <c r="X662" s="6">
        <v>36</v>
      </c>
    </row>
    <row r="663" s="1" customFormat="1" ht="18" customHeight="1" spans="1:24">
      <c r="A663"/>
      <c r="B663"/>
      <c r="C663"/>
      <c r="D663"/>
      <c r="E663"/>
      <c r="F663"/>
      <c r="G663"/>
      <c r="H663" s="5">
        <v>270</v>
      </c>
      <c r="I663" s="5" t="s">
        <v>2505</v>
      </c>
      <c r="J663" s="5" t="s">
        <v>923</v>
      </c>
      <c r="K663" s="5" t="s">
        <v>2506</v>
      </c>
      <c r="L663" s="5">
        <v>1</v>
      </c>
      <c r="M663" s="5" t="s">
        <v>32</v>
      </c>
      <c r="N663" s="5" t="s">
        <v>226</v>
      </c>
      <c r="O663" s="5" t="s">
        <v>34</v>
      </c>
      <c r="P663" s="5" t="s">
        <v>35</v>
      </c>
      <c r="Q663" s="5" t="s">
        <v>36</v>
      </c>
      <c r="R663" s="5" t="s">
        <v>87</v>
      </c>
      <c r="S663" s="5" t="s">
        <v>892</v>
      </c>
      <c r="T663" s="5" t="s">
        <v>39</v>
      </c>
      <c r="U663" s="5" t="s">
        <v>48</v>
      </c>
      <c r="V663" s="5"/>
      <c r="W663" s="6">
        <v>4</v>
      </c>
      <c r="X663" s="6">
        <v>36</v>
      </c>
    </row>
    <row r="664" s="1" customFormat="1" ht="18" customHeight="1" spans="1:24">
      <c r="A664"/>
      <c r="B664"/>
      <c r="C664"/>
      <c r="D664"/>
      <c r="E664"/>
      <c r="F664"/>
      <c r="G664"/>
      <c r="H664" s="5">
        <v>271</v>
      </c>
      <c r="I664" s="5" t="s">
        <v>2507</v>
      </c>
      <c r="J664" s="5" t="s">
        <v>2508</v>
      </c>
      <c r="K664" s="5" t="s">
        <v>2509</v>
      </c>
      <c r="L664" s="5">
        <v>1</v>
      </c>
      <c r="M664" s="5" t="s">
        <v>32</v>
      </c>
      <c r="N664" s="5" t="s">
        <v>2510</v>
      </c>
      <c r="O664" s="5" t="s">
        <v>34</v>
      </c>
      <c r="P664" s="5" t="s">
        <v>35</v>
      </c>
      <c r="Q664" s="5" t="s">
        <v>36</v>
      </c>
      <c r="R664" s="5" t="s">
        <v>516</v>
      </c>
      <c r="S664" s="5" t="s">
        <v>892</v>
      </c>
      <c r="T664" s="5" t="s">
        <v>517</v>
      </c>
      <c r="U664" s="5" t="s">
        <v>93</v>
      </c>
      <c r="V664" s="5"/>
      <c r="W664" s="6">
        <v>4</v>
      </c>
      <c r="X664" s="6">
        <v>36</v>
      </c>
    </row>
    <row r="665" s="1" customFormat="1" ht="18" customHeight="1" spans="1:24">
      <c r="A665"/>
      <c r="B665"/>
      <c r="C665"/>
      <c r="D665"/>
      <c r="E665"/>
      <c r="F665"/>
      <c r="G665"/>
      <c r="H665" s="5">
        <v>272</v>
      </c>
      <c r="I665" s="5" t="s">
        <v>2511</v>
      </c>
      <c r="J665" s="5" t="s">
        <v>2512</v>
      </c>
      <c r="K665" s="5" t="s">
        <v>2513</v>
      </c>
      <c r="L665" s="5">
        <v>1</v>
      </c>
      <c r="M665" s="5" t="s">
        <v>32</v>
      </c>
      <c r="N665" s="5" t="s">
        <v>2514</v>
      </c>
      <c r="O665" s="5" t="s">
        <v>46</v>
      </c>
      <c r="P665" s="5" t="s">
        <v>35</v>
      </c>
      <c r="Q665" s="5" t="s">
        <v>36</v>
      </c>
      <c r="R665" s="5" t="s">
        <v>54</v>
      </c>
      <c r="S665" s="5" t="s">
        <v>892</v>
      </c>
      <c r="T665" s="5" t="s">
        <v>39</v>
      </c>
      <c r="U665" s="5" t="s">
        <v>334</v>
      </c>
      <c r="V665" s="5"/>
      <c r="W665" s="6">
        <v>4</v>
      </c>
      <c r="X665" s="6">
        <v>36</v>
      </c>
    </row>
    <row r="666" s="1" customFormat="1" ht="18" customHeight="1" spans="1:24">
      <c r="A666"/>
      <c r="B666"/>
      <c r="C666"/>
      <c r="D666"/>
      <c r="E666"/>
      <c r="F666"/>
      <c r="G666"/>
      <c r="H666" s="5">
        <v>273</v>
      </c>
      <c r="I666" s="5" t="s">
        <v>2515</v>
      </c>
      <c r="J666" s="5" t="s">
        <v>2516</v>
      </c>
      <c r="K666" s="5" t="s">
        <v>2517</v>
      </c>
      <c r="L666" s="5">
        <v>1</v>
      </c>
      <c r="M666" s="5" t="s">
        <v>32</v>
      </c>
      <c r="N666" s="5" t="s">
        <v>58</v>
      </c>
      <c r="O666" s="5" t="s">
        <v>34</v>
      </c>
      <c r="P666" s="5" t="s">
        <v>35</v>
      </c>
      <c r="Q666" s="5" t="s">
        <v>36</v>
      </c>
      <c r="R666" s="5" t="s">
        <v>87</v>
      </c>
      <c r="S666" s="5" t="s">
        <v>484</v>
      </c>
      <c r="T666" s="5" t="s">
        <v>912</v>
      </c>
      <c r="U666" s="5" t="s">
        <v>93</v>
      </c>
      <c r="V666" s="5"/>
      <c r="W666" s="6">
        <v>4</v>
      </c>
      <c r="X666" s="6">
        <v>36</v>
      </c>
    </row>
    <row r="667" s="1" customFormat="1" ht="18" customHeight="1" spans="1:24">
      <c r="A667"/>
      <c r="B667"/>
      <c r="C667"/>
      <c r="D667"/>
      <c r="E667"/>
      <c r="F667"/>
      <c r="G667"/>
      <c r="H667" s="5">
        <v>274</v>
      </c>
      <c r="I667" s="5" t="s">
        <v>2518</v>
      </c>
      <c r="J667" s="5" t="s">
        <v>1025</v>
      </c>
      <c r="K667" s="5" t="s">
        <v>2519</v>
      </c>
      <c r="L667" s="5">
        <v>1</v>
      </c>
      <c r="M667" s="5" t="s">
        <v>32</v>
      </c>
      <c r="N667" s="5" t="s">
        <v>1188</v>
      </c>
      <c r="O667" s="5" t="s">
        <v>34</v>
      </c>
      <c r="P667" s="5" t="s">
        <v>35</v>
      </c>
      <c r="Q667" s="5" t="s">
        <v>36</v>
      </c>
      <c r="R667" s="5" t="s">
        <v>37</v>
      </c>
      <c r="S667" s="5" t="s">
        <v>484</v>
      </c>
      <c r="T667" s="5" t="s">
        <v>643</v>
      </c>
      <c r="U667" s="5" t="s">
        <v>48</v>
      </c>
      <c r="V667" s="5"/>
      <c r="W667" s="6">
        <v>4</v>
      </c>
      <c r="X667" s="6">
        <v>36</v>
      </c>
    </row>
    <row r="668" s="1" customFormat="1" ht="18" customHeight="1" spans="1:24">
      <c r="A668"/>
      <c r="B668"/>
      <c r="C668"/>
      <c r="D668"/>
      <c r="E668"/>
      <c r="F668"/>
      <c r="G668"/>
      <c r="H668" s="5">
        <v>275</v>
      </c>
      <c r="I668" s="5" t="s">
        <v>2520</v>
      </c>
      <c r="J668" s="5" t="s">
        <v>2521</v>
      </c>
      <c r="K668" s="5" t="s">
        <v>2522</v>
      </c>
      <c r="L668" s="5">
        <v>1</v>
      </c>
      <c r="M668" s="5" t="s">
        <v>32</v>
      </c>
      <c r="N668" s="5" t="s">
        <v>2523</v>
      </c>
      <c r="O668" s="5" t="s">
        <v>46</v>
      </c>
      <c r="P668" s="5" t="s">
        <v>35</v>
      </c>
      <c r="Q668" s="5" t="s">
        <v>36</v>
      </c>
      <c r="R668" s="5" t="s">
        <v>54</v>
      </c>
      <c r="S668" s="5" t="s">
        <v>892</v>
      </c>
      <c r="T668" s="5" t="s">
        <v>2524</v>
      </c>
      <c r="U668" s="5" t="s">
        <v>48</v>
      </c>
      <c r="V668" s="5"/>
      <c r="W668" s="6">
        <v>4</v>
      </c>
      <c r="X668" s="6">
        <v>36</v>
      </c>
    </row>
    <row r="669" s="1" customFormat="1" ht="18" customHeight="1" spans="1:24">
      <c r="A669"/>
      <c r="B669"/>
      <c r="C669"/>
      <c r="D669"/>
      <c r="E669"/>
      <c r="F669"/>
      <c r="G669"/>
      <c r="H669" s="5">
        <v>276</v>
      </c>
      <c r="I669" s="5" t="s">
        <v>2525</v>
      </c>
      <c r="J669" s="5" t="s">
        <v>2526</v>
      </c>
      <c r="K669" s="5" t="s">
        <v>2527</v>
      </c>
      <c r="L669" s="5">
        <v>1</v>
      </c>
      <c r="M669" s="5" t="s">
        <v>32</v>
      </c>
      <c r="N669" s="5" t="s">
        <v>2528</v>
      </c>
      <c r="O669" s="5" t="s">
        <v>72</v>
      </c>
      <c r="P669" s="5" t="s">
        <v>35</v>
      </c>
      <c r="Q669" s="5" t="s">
        <v>36</v>
      </c>
      <c r="R669" s="5" t="s">
        <v>950</v>
      </c>
      <c r="S669" s="5" t="s">
        <v>892</v>
      </c>
      <c r="T669" s="5" t="s">
        <v>217</v>
      </c>
      <c r="U669" s="5" t="s">
        <v>48</v>
      </c>
      <c r="V669" s="5"/>
      <c r="W669" s="6">
        <v>4</v>
      </c>
      <c r="X669" s="6">
        <v>36</v>
      </c>
    </row>
    <row r="670" s="1" customFormat="1" ht="18" customHeight="1" spans="1:24">
      <c r="A670"/>
      <c r="B670"/>
      <c r="C670"/>
      <c r="D670"/>
      <c r="E670"/>
      <c r="F670"/>
      <c r="G670"/>
      <c r="H670" s="5">
        <v>277</v>
      </c>
      <c r="I670" s="7" t="s">
        <v>2529</v>
      </c>
      <c r="J670" s="8" t="s">
        <v>2530</v>
      </c>
      <c r="K670" s="7" t="s">
        <v>2531</v>
      </c>
      <c r="L670" s="9">
        <v>1</v>
      </c>
      <c r="M670" s="10" t="s">
        <v>32</v>
      </c>
      <c r="N670" s="11" t="s">
        <v>244</v>
      </c>
      <c r="O670" s="8" t="s">
        <v>72</v>
      </c>
      <c r="P670" s="10" t="s">
        <v>35</v>
      </c>
      <c r="Q670" s="9" t="s">
        <v>36</v>
      </c>
      <c r="R670" s="10" t="s">
        <v>87</v>
      </c>
      <c r="S670" s="10" t="s">
        <v>892</v>
      </c>
      <c r="T670" s="10" t="s">
        <v>39</v>
      </c>
      <c r="U670" s="10" t="s">
        <v>48</v>
      </c>
      <c r="V670" s="9"/>
      <c r="W670" s="6">
        <v>4</v>
      </c>
      <c r="X670" s="6">
        <v>36</v>
      </c>
    </row>
    <row r="671" s="1" customFormat="1" ht="18" customHeight="1" spans="1:24">
      <c r="A671"/>
      <c r="B671"/>
      <c r="C671"/>
      <c r="D671"/>
      <c r="E671"/>
      <c r="F671"/>
      <c r="G671"/>
      <c r="H671" s="5">
        <v>424</v>
      </c>
      <c r="I671" s="5" t="s">
        <v>2532</v>
      </c>
      <c r="J671" s="5" t="s">
        <v>2342</v>
      </c>
      <c r="K671" s="5" t="s">
        <v>2533</v>
      </c>
      <c r="L671" s="5">
        <v>1</v>
      </c>
      <c r="M671" s="5" t="s">
        <v>44</v>
      </c>
      <c r="N671" s="5" t="s">
        <v>1188</v>
      </c>
      <c r="O671" s="5" t="s">
        <v>34</v>
      </c>
      <c r="P671" s="5" t="s">
        <v>35</v>
      </c>
      <c r="Q671" s="5" t="s">
        <v>36</v>
      </c>
      <c r="R671" s="5" t="s">
        <v>87</v>
      </c>
      <c r="S671" s="5" t="s">
        <v>1060</v>
      </c>
      <c r="T671" s="5" t="s">
        <v>39</v>
      </c>
      <c r="U671" s="5" t="s">
        <v>48</v>
      </c>
      <c r="V671" s="5"/>
      <c r="W671" s="6">
        <v>4</v>
      </c>
      <c r="X671" s="6">
        <v>37</v>
      </c>
    </row>
    <row r="672" s="1" customFormat="1" ht="18" customHeight="1" spans="1:24">
      <c r="A672"/>
      <c r="B672"/>
      <c r="C672"/>
      <c r="D672"/>
      <c r="E672"/>
      <c r="F672"/>
      <c r="G672"/>
      <c r="H672" s="5">
        <v>425</v>
      </c>
      <c r="I672" s="5" t="s">
        <v>2534</v>
      </c>
      <c r="J672" s="5" t="s">
        <v>2535</v>
      </c>
      <c r="K672" s="5" t="s">
        <v>2536</v>
      </c>
      <c r="L672" s="5">
        <v>1</v>
      </c>
      <c r="M672" s="5" t="s">
        <v>32</v>
      </c>
      <c r="N672" s="5" t="s">
        <v>221</v>
      </c>
      <c r="O672" s="5" t="s">
        <v>46</v>
      </c>
      <c r="P672" s="5" t="s">
        <v>35</v>
      </c>
      <c r="Q672" s="5" t="s">
        <v>36</v>
      </c>
      <c r="R672" s="5" t="s">
        <v>87</v>
      </c>
      <c r="S672" s="5" t="s">
        <v>484</v>
      </c>
      <c r="T672" s="5" t="s">
        <v>217</v>
      </c>
      <c r="U672" s="5" t="s">
        <v>48</v>
      </c>
      <c r="V672" s="5"/>
      <c r="W672" s="6">
        <v>4</v>
      </c>
      <c r="X672" s="6">
        <v>37</v>
      </c>
    </row>
    <row r="673" s="1" customFormat="1" ht="18" customHeight="1" spans="1:24">
      <c r="A673"/>
      <c r="B673"/>
      <c r="C673"/>
      <c r="D673"/>
      <c r="E673"/>
      <c r="F673"/>
      <c r="G673"/>
      <c r="H673" s="5">
        <v>426</v>
      </c>
      <c r="I673" s="5" t="s">
        <v>2537</v>
      </c>
      <c r="J673" s="5" t="s">
        <v>2538</v>
      </c>
      <c r="K673" s="5" t="s">
        <v>2539</v>
      </c>
      <c r="L673" s="5">
        <v>1</v>
      </c>
      <c r="M673" s="5" t="s">
        <v>32</v>
      </c>
      <c r="N673" s="5" t="s">
        <v>329</v>
      </c>
      <c r="O673" s="5" t="s">
        <v>72</v>
      </c>
      <c r="P673" s="5" t="s">
        <v>35</v>
      </c>
      <c r="Q673" s="5" t="s">
        <v>36</v>
      </c>
      <c r="R673" s="5" t="s">
        <v>2540</v>
      </c>
      <c r="S673" s="5" t="s">
        <v>1060</v>
      </c>
      <c r="T673" s="5" t="s">
        <v>39</v>
      </c>
      <c r="U673" s="5" t="s">
        <v>48</v>
      </c>
      <c r="V673" s="5"/>
      <c r="W673" s="6">
        <v>4</v>
      </c>
      <c r="X673" s="6">
        <v>37</v>
      </c>
    </row>
    <row r="674" s="1" customFormat="1" ht="18" customHeight="1" spans="1:24">
      <c r="A674"/>
      <c r="B674"/>
      <c r="C674"/>
      <c r="D674"/>
      <c r="E674"/>
      <c r="F674"/>
      <c r="G674"/>
      <c r="H674" s="5">
        <v>427</v>
      </c>
      <c r="I674" s="5" t="s">
        <v>2541</v>
      </c>
      <c r="J674" s="5" t="s">
        <v>2542</v>
      </c>
      <c r="K674" s="5" t="s">
        <v>2543</v>
      </c>
      <c r="L674" s="5">
        <v>1</v>
      </c>
      <c r="M674" s="5" t="s">
        <v>32</v>
      </c>
      <c r="N674" s="5" t="s">
        <v>91</v>
      </c>
      <c r="O674" s="5" t="s">
        <v>46</v>
      </c>
      <c r="P674" s="5" t="s">
        <v>35</v>
      </c>
      <c r="Q674" s="5" t="s">
        <v>36</v>
      </c>
      <c r="R674" s="5" t="s">
        <v>235</v>
      </c>
      <c r="S674" s="5" t="s">
        <v>892</v>
      </c>
      <c r="T674" s="5" t="s">
        <v>39</v>
      </c>
      <c r="U674" s="5" t="s">
        <v>48</v>
      </c>
      <c r="V674" s="5"/>
      <c r="W674" s="6">
        <v>4</v>
      </c>
      <c r="X674" s="6">
        <v>37</v>
      </c>
    </row>
    <row r="675" s="1" customFormat="1" ht="18" customHeight="1" spans="1:24">
      <c r="A675"/>
      <c r="B675"/>
      <c r="C675"/>
      <c r="D675"/>
      <c r="E675"/>
      <c r="F675"/>
      <c r="G675"/>
      <c r="H675" s="5">
        <v>428</v>
      </c>
      <c r="I675" s="5" t="s">
        <v>2544</v>
      </c>
      <c r="J675" s="5" t="s">
        <v>2545</v>
      </c>
      <c r="K675" s="5" t="s">
        <v>2546</v>
      </c>
      <c r="L675" s="5">
        <v>1</v>
      </c>
      <c r="M675" s="5" t="s">
        <v>32</v>
      </c>
      <c r="N675" s="5" t="s">
        <v>33</v>
      </c>
      <c r="O675" s="5" t="s">
        <v>34</v>
      </c>
      <c r="P675" s="5" t="s">
        <v>35</v>
      </c>
      <c r="Q675" s="5" t="s">
        <v>36</v>
      </c>
      <c r="R675" s="5" t="s">
        <v>235</v>
      </c>
      <c r="S675" s="5" t="s">
        <v>892</v>
      </c>
      <c r="T675" s="5" t="s">
        <v>39</v>
      </c>
      <c r="U675" s="5" t="s">
        <v>93</v>
      </c>
      <c r="V675" s="5"/>
      <c r="W675" s="6">
        <v>4</v>
      </c>
      <c r="X675" s="6">
        <v>37</v>
      </c>
    </row>
    <row r="676" s="1" customFormat="1" ht="18" customHeight="1" spans="1:24">
      <c r="A676"/>
      <c r="B676"/>
      <c r="C676"/>
      <c r="D676"/>
      <c r="E676"/>
      <c r="F676"/>
      <c r="G676"/>
      <c r="H676" s="5">
        <v>429</v>
      </c>
      <c r="I676" s="5" t="s">
        <v>2547</v>
      </c>
      <c r="J676" s="5" t="s">
        <v>2247</v>
      </c>
      <c r="K676" s="5" t="s">
        <v>2548</v>
      </c>
      <c r="L676" s="5">
        <v>1</v>
      </c>
      <c r="M676" s="5" t="s">
        <v>32</v>
      </c>
      <c r="N676" s="5" t="s">
        <v>642</v>
      </c>
      <c r="O676" s="5" t="s">
        <v>34</v>
      </c>
      <c r="P676" s="5" t="s">
        <v>35</v>
      </c>
      <c r="Q676" s="5" t="s">
        <v>36</v>
      </c>
      <c r="R676" s="5" t="s">
        <v>87</v>
      </c>
      <c r="S676" s="5" t="s">
        <v>1060</v>
      </c>
      <c r="T676" s="5" t="s">
        <v>39</v>
      </c>
      <c r="U676" s="5" t="s">
        <v>48</v>
      </c>
      <c r="V676" s="5"/>
      <c r="W676" s="6">
        <v>4</v>
      </c>
      <c r="X676" s="6">
        <v>37</v>
      </c>
    </row>
    <row r="677" s="1" customFormat="1" ht="18" customHeight="1" spans="1:24">
      <c r="A677"/>
      <c r="B677"/>
      <c r="C677"/>
      <c r="D677"/>
      <c r="E677"/>
      <c r="F677"/>
      <c r="G677"/>
      <c r="H677" s="5">
        <v>430</v>
      </c>
      <c r="I677" s="5" t="s">
        <v>2549</v>
      </c>
      <c r="J677" s="5" t="s">
        <v>2550</v>
      </c>
      <c r="K677" s="5" t="s">
        <v>2551</v>
      </c>
      <c r="L677" s="5">
        <v>1</v>
      </c>
      <c r="M677" s="5" t="s">
        <v>32</v>
      </c>
      <c r="N677" s="5" t="s">
        <v>325</v>
      </c>
      <c r="O677" s="5" t="s">
        <v>34</v>
      </c>
      <c r="P677" s="5" t="s">
        <v>35</v>
      </c>
      <c r="Q677" s="5" t="s">
        <v>36</v>
      </c>
      <c r="R677" s="5" t="s">
        <v>1307</v>
      </c>
      <c r="S677" s="5" t="s">
        <v>1060</v>
      </c>
      <c r="T677" s="5" t="s">
        <v>2552</v>
      </c>
      <c r="U677" s="5" t="s">
        <v>48</v>
      </c>
      <c r="V677" s="5"/>
      <c r="W677" s="6">
        <v>4</v>
      </c>
      <c r="X677" s="6">
        <v>37</v>
      </c>
    </row>
    <row r="678" s="1" customFormat="1" ht="18" customHeight="1" spans="1:24">
      <c r="A678"/>
      <c r="B678"/>
      <c r="C678"/>
      <c r="D678"/>
      <c r="E678"/>
      <c r="F678"/>
      <c r="G678"/>
      <c r="H678" s="5">
        <v>431</v>
      </c>
      <c r="I678" s="5" t="s">
        <v>2553</v>
      </c>
      <c r="J678" s="5" t="s">
        <v>2554</v>
      </c>
      <c r="K678" s="5" t="s">
        <v>2555</v>
      </c>
      <c r="L678" s="5">
        <v>1</v>
      </c>
      <c r="M678" s="5" t="s">
        <v>32</v>
      </c>
      <c r="N678" s="5" t="s">
        <v>2556</v>
      </c>
      <c r="O678" s="5" t="s">
        <v>34</v>
      </c>
      <c r="P678" s="5" t="s">
        <v>35</v>
      </c>
      <c r="Q678" s="5" t="s">
        <v>36</v>
      </c>
      <c r="R678" s="5" t="s">
        <v>128</v>
      </c>
      <c r="S678" s="5" t="s">
        <v>154</v>
      </c>
      <c r="T678" s="5" t="s">
        <v>39</v>
      </c>
      <c r="U678" s="5" t="s">
        <v>48</v>
      </c>
      <c r="V678" s="5"/>
      <c r="W678" s="6">
        <v>4</v>
      </c>
      <c r="X678" s="6">
        <v>37</v>
      </c>
    </row>
    <row r="679" s="1" customFormat="1" ht="18" customHeight="1" spans="1:24">
      <c r="A679"/>
      <c r="B679"/>
      <c r="C679"/>
      <c r="D679"/>
      <c r="E679"/>
      <c r="F679"/>
      <c r="G679"/>
      <c r="H679" s="5">
        <v>432</v>
      </c>
      <c r="I679" s="5" t="s">
        <v>2557</v>
      </c>
      <c r="J679" s="5" t="s">
        <v>2558</v>
      </c>
      <c r="K679" s="5" t="s">
        <v>2559</v>
      </c>
      <c r="L679" s="5">
        <v>1</v>
      </c>
      <c r="M679" s="5" t="s">
        <v>32</v>
      </c>
      <c r="N679" s="5" t="s">
        <v>1928</v>
      </c>
      <c r="O679" s="5" t="s">
        <v>46</v>
      </c>
      <c r="P679" s="5" t="s">
        <v>35</v>
      </c>
      <c r="Q679" s="5" t="s">
        <v>36</v>
      </c>
      <c r="R679" s="5" t="s">
        <v>704</v>
      </c>
      <c r="S679" s="5" t="s">
        <v>1060</v>
      </c>
      <c r="T679" s="5" t="s">
        <v>39</v>
      </c>
      <c r="U679" s="5" t="s">
        <v>48</v>
      </c>
      <c r="V679" s="5"/>
      <c r="W679" s="6">
        <v>4</v>
      </c>
      <c r="X679" s="6">
        <v>37</v>
      </c>
    </row>
    <row r="680" s="1" customFormat="1" ht="18" customHeight="1" spans="1:24">
      <c r="A680"/>
      <c r="B680"/>
      <c r="C680"/>
      <c r="D680"/>
      <c r="E680"/>
      <c r="F680"/>
      <c r="G680"/>
      <c r="H680" s="5">
        <v>433</v>
      </c>
      <c r="I680" s="13" t="s">
        <v>2560</v>
      </c>
      <c r="J680" s="5">
        <v>33794</v>
      </c>
      <c r="K680" s="5">
        <v>17819836509</v>
      </c>
      <c r="L680" s="5">
        <v>1</v>
      </c>
      <c r="M680" s="5" t="s">
        <v>32</v>
      </c>
      <c r="N680" s="5" t="s">
        <v>2426</v>
      </c>
      <c r="O680" s="5" t="s">
        <v>72</v>
      </c>
      <c r="P680" s="5" t="s">
        <v>35</v>
      </c>
      <c r="Q680" s="5" t="s">
        <v>36</v>
      </c>
      <c r="R680" s="5" t="s">
        <v>1283</v>
      </c>
      <c r="S680" s="5" t="s">
        <v>1060</v>
      </c>
      <c r="T680" s="5" t="s">
        <v>2561</v>
      </c>
      <c r="U680" s="5" t="s">
        <v>2276</v>
      </c>
      <c r="V680" s="5"/>
      <c r="W680" s="6">
        <v>4</v>
      </c>
      <c r="X680" s="6">
        <v>37</v>
      </c>
    </row>
    <row r="681" s="1" customFormat="1" ht="18" customHeight="1" spans="1:24">
      <c r="A681"/>
      <c r="B681"/>
      <c r="C681"/>
      <c r="D681"/>
      <c r="E681"/>
      <c r="F681"/>
      <c r="G681"/>
      <c r="H681" s="5">
        <v>434</v>
      </c>
      <c r="I681" s="5" t="s">
        <v>2562</v>
      </c>
      <c r="J681" s="5" t="s">
        <v>2563</v>
      </c>
      <c r="K681" s="5" t="s">
        <v>2564</v>
      </c>
      <c r="L681" s="5">
        <v>1</v>
      </c>
      <c r="M681" s="5" t="s">
        <v>32</v>
      </c>
      <c r="N681" s="5" t="s">
        <v>450</v>
      </c>
      <c r="O681" s="5" t="s">
        <v>46</v>
      </c>
      <c r="P681" s="5" t="s">
        <v>35</v>
      </c>
      <c r="Q681" s="5" t="s">
        <v>36</v>
      </c>
      <c r="R681" s="5" t="s">
        <v>87</v>
      </c>
      <c r="S681" s="5" t="s">
        <v>1060</v>
      </c>
      <c r="T681" s="5" t="s">
        <v>39</v>
      </c>
      <c r="U681" s="5" t="s">
        <v>48</v>
      </c>
      <c r="V681" s="5"/>
      <c r="W681" s="6">
        <v>4</v>
      </c>
      <c r="X681" s="6">
        <v>37</v>
      </c>
    </row>
    <row r="682" s="1" customFormat="1" ht="18" customHeight="1" spans="1:24">
      <c r="A682"/>
      <c r="B682"/>
      <c r="C682"/>
      <c r="D682"/>
      <c r="E682"/>
      <c r="F682"/>
      <c r="G682"/>
      <c r="H682" s="5">
        <v>435</v>
      </c>
      <c r="I682" s="5" t="s">
        <v>2565</v>
      </c>
      <c r="J682" s="5" t="s">
        <v>2566</v>
      </c>
      <c r="K682" s="5" t="s">
        <v>2567</v>
      </c>
      <c r="L682" s="5">
        <v>1</v>
      </c>
      <c r="M682" s="5" t="s">
        <v>44</v>
      </c>
      <c r="N682" s="5" t="s">
        <v>442</v>
      </c>
      <c r="O682" s="5" t="s">
        <v>72</v>
      </c>
      <c r="P682" s="5" t="s">
        <v>35</v>
      </c>
      <c r="Q682" s="5" t="s">
        <v>36</v>
      </c>
      <c r="R682" s="5" t="s">
        <v>128</v>
      </c>
      <c r="S682" s="5" t="s">
        <v>1060</v>
      </c>
      <c r="T682" s="5" t="s">
        <v>2568</v>
      </c>
      <c r="U682" s="5" t="s">
        <v>48</v>
      </c>
      <c r="V682" s="5"/>
      <c r="W682" s="6">
        <v>4</v>
      </c>
      <c r="X682" s="6">
        <v>37</v>
      </c>
    </row>
    <row r="683" s="1" customFormat="1" ht="18" customHeight="1" spans="1:24">
      <c r="A683"/>
      <c r="B683"/>
      <c r="C683"/>
      <c r="D683"/>
      <c r="E683"/>
      <c r="F683"/>
      <c r="G683"/>
      <c r="H683" s="5">
        <v>436</v>
      </c>
      <c r="I683" s="5" t="s">
        <v>2569</v>
      </c>
      <c r="J683" s="5" t="s">
        <v>2570</v>
      </c>
      <c r="K683" s="5" t="s">
        <v>2571</v>
      </c>
      <c r="L683" s="5">
        <v>1</v>
      </c>
      <c r="M683" s="5" t="s">
        <v>32</v>
      </c>
      <c r="N683" s="5" t="s">
        <v>201</v>
      </c>
      <c r="O683" s="5" t="s">
        <v>34</v>
      </c>
      <c r="P683" s="5" t="s">
        <v>35</v>
      </c>
      <c r="Q683" s="5" t="s">
        <v>36</v>
      </c>
      <c r="R683" s="5" t="s">
        <v>54</v>
      </c>
      <c r="S683" s="5" t="s">
        <v>1060</v>
      </c>
      <c r="T683" s="5" t="s">
        <v>39</v>
      </c>
      <c r="U683" s="5" t="s">
        <v>48</v>
      </c>
      <c r="V683" s="5"/>
      <c r="W683" s="6">
        <v>4</v>
      </c>
      <c r="X683" s="6">
        <v>37</v>
      </c>
    </row>
    <row r="684" s="1" customFormat="1" ht="18" customHeight="1" spans="1:24">
      <c r="A684"/>
      <c r="B684"/>
      <c r="C684"/>
      <c r="D684"/>
      <c r="E684"/>
      <c r="F684"/>
      <c r="G684"/>
      <c r="H684" s="5">
        <v>162</v>
      </c>
      <c r="I684" s="5" t="s">
        <v>2572</v>
      </c>
      <c r="J684" s="5" t="s">
        <v>2573</v>
      </c>
      <c r="K684" s="5" t="s">
        <v>2574</v>
      </c>
      <c r="L684" s="5">
        <v>2</v>
      </c>
      <c r="M684" s="5" t="s">
        <v>32</v>
      </c>
      <c r="N684" s="5" t="s">
        <v>172</v>
      </c>
      <c r="O684" s="5" t="s">
        <v>46</v>
      </c>
      <c r="P684" s="5" t="s">
        <v>189</v>
      </c>
      <c r="Q684" s="5" t="s">
        <v>190</v>
      </c>
      <c r="R684" s="5" t="s">
        <v>2575</v>
      </c>
      <c r="S684" s="5" t="s">
        <v>192</v>
      </c>
      <c r="T684" s="5" t="s">
        <v>2576</v>
      </c>
      <c r="U684" s="5" t="s">
        <v>2577</v>
      </c>
      <c r="V684" s="5"/>
      <c r="W684" s="6">
        <v>4</v>
      </c>
      <c r="X684" s="6">
        <v>38</v>
      </c>
    </row>
    <row r="685" s="1" customFormat="1" ht="18" customHeight="1" spans="1:24">
      <c r="A685"/>
      <c r="B685"/>
      <c r="C685"/>
      <c r="D685"/>
      <c r="E685"/>
      <c r="F685"/>
      <c r="G685"/>
      <c r="H685" s="5">
        <v>163</v>
      </c>
      <c r="I685" s="5" t="s">
        <v>2578</v>
      </c>
      <c r="J685" s="5" t="s">
        <v>1980</v>
      </c>
      <c r="K685" s="5" t="s">
        <v>2579</v>
      </c>
      <c r="L685" s="5">
        <v>2</v>
      </c>
      <c r="M685" s="5" t="s">
        <v>32</v>
      </c>
      <c r="N685" s="5" t="s">
        <v>221</v>
      </c>
      <c r="O685" s="5" t="s">
        <v>46</v>
      </c>
      <c r="P685" s="5" t="s">
        <v>35</v>
      </c>
      <c r="Q685" s="5" t="s">
        <v>36</v>
      </c>
      <c r="R685" s="5" t="s">
        <v>1456</v>
      </c>
      <c r="S685" s="5" t="s">
        <v>484</v>
      </c>
      <c r="T685" s="5" t="s">
        <v>39</v>
      </c>
      <c r="U685" s="5" t="s">
        <v>48</v>
      </c>
      <c r="V685" s="5"/>
      <c r="W685" s="6">
        <v>4</v>
      </c>
      <c r="X685" s="6">
        <v>38</v>
      </c>
    </row>
    <row r="686" s="1" customFormat="1" ht="18" customHeight="1" spans="1:24">
      <c r="A686"/>
      <c r="B686"/>
      <c r="C686"/>
      <c r="D686"/>
      <c r="E686"/>
      <c r="F686"/>
      <c r="G686"/>
      <c r="H686" s="5">
        <v>164</v>
      </c>
      <c r="I686" s="5" t="s">
        <v>2580</v>
      </c>
      <c r="J686" s="5" t="s">
        <v>2581</v>
      </c>
      <c r="K686" s="5" t="s">
        <v>2582</v>
      </c>
      <c r="L686" s="5">
        <v>2</v>
      </c>
      <c r="M686" s="5" t="s">
        <v>32</v>
      </c>
      <c r="N686" s="5" t="s">
        <v>132</v>
      </c>
      <c r="O686" s="5" t="s">
        <v>72</v>
      </c>
      <c r="P686" s="5" t="s">
        <v>189</v>
      </c>
      <c r="Q686" s="5" t="s">
        <v>190</v>
      </c>
      <c r="R686" s="5" t="s">
        <v>191</v>
      </c>
      <c r="S686" s="5" t="s">
        <v>192</v>
      </c>
      <c r="T686" s="5" t="s">
        <v>2583</v>
      </c>
      <c r="U686" s="5" t="s">
        <v>48</v>
      </c>
      <c r="V686" s="5"/>
      <c r="W686" s="6">
        <v>4</v>
      </c>
      <c r="X686" s="6">
        <v>38</v>
      </c>
    </row>
    <row r="687" s="1" customFormat="1" ht="18" customHeight="1" spans="1:24">
      <c r="A687"/>
      <c r="B687"/>
      <c r="C687"/>
      <c r="D687"/>
      <c r="E687"/>
      <c r="F687"/>
      <c r="G687"/>
      <c r="H687" s="5">
        <v>165</v>
      </c>
      <c r="I687" s="7" t="s">
        <v>2584</v>
      </c>
      <c r="J687" s="8" t="s">
        <v>2585</v>
      </c>
      <c r="K687" s="7" t="s">
        <v>2586</v>
      </c>
      <c r="L687" s="9">
        <v>2</v>
      </c>
      <c r="M687" s="10" t="s">
        <v>654</v>
      </c>
      <c r="N687" s="11" t="s">
        <v>911</v>
      </c>
      <c r="O687" s="8" t="s">
        <v>72</v>
      </c>
      <c r="P687" s="10" t="s">
        <v>189</v>
      </c>
      <c r="Q687" s="9" t="s">
        <v>190</v>
      </c>
      <c r="R687" s="10" t="s">
        <v>2575</v>
      </c>
      <c r="S687" s="10" t="s">
        <v>192</v>
      </c>
      <c r="T687" s="10" t="s">
        <v>217</v>
      </c>
      <c r="U687" s="10" t="s">
        <v>48</v>
      </c>
      <c r="V687" s="9"/>
      <c r="W687" s="6">
        <v>4</v>
      </c>
      <c r="X687" s="6">
        <v>38</v>
      </c>
    </row>
    <row r="688" s="1" customFormat="1" ht="18" customHeight="1" spans="1:24">
      <c r="A688"/>
      <c r="B688"/>
      <c r="C688"/>
      <c r="D688"/>
      <c r="E688"/>
      <c r="F688"/>
      <c r="G688"/>
      <c r="H688" s="5">
        <v>166</v>
      </c>
      <c r="I688" s="5" t="s">
        <v>2587</v>
      </c>
      <c r="J688" s="5" t="s">
        <v>2588</v>
      </c>
      <c r="K688" s="5" t="s">
        <v>2589</v>
      </c>
      <c r="L688" s="5">
        <v>2</v>
      </c>
      <c r="M688" s="5" t="s">
        <v>654</v>
      </c>
      <c r="N688" s="5" t="s">
        <v>1472</v>
      </c>
      <c r="O688" s="5" t="s">
        <v>46</v>
      </c>
      <c r="P688" s="5" t="s">
        <v>35</v>
      </c>
      <c r="Q688" s="5" t="s">
        <v>36</v>
      </c>
      <c r="R688" s="5" t="s">
        <v>235</v>
      </c>
      <c r="S688" s="5" t="s">
        <v>892</v>
      </c>
      <c r="T688" s="5" t="s">
        <v>2590</v>
      </c>
      <c r="U688" s="5" t="s">
        <v>48</v>
      </c>
      <c r="V688" s="5"/>
      <c r="W688" s="6">
        <v>4</v>
      </c>
      <c r="X688" s="6">
        <v>38</v>
      </c>
    </row>
    <row r="689" s="1" customFormat="1" ht="18" customHeight="1" spans="1:24">
      <c r="A689"/>
      <c r="B689"/>
      <c r="C689"/>
      <c r="D689"/>
      <c r="E689"/>
      <c r="F689"/>
      <c r="G689"/>
      <c r="H689" s="5">
        <v>167</v>
      </c>
      <c r="I689" s="5" t="s">
        <v>2591</v>
      </c>
      <c r="J689" s="5" t="s">
        <v>565</v>
      </c>
      <c r="K689" s="5" t="s">
        <v>2592</v>
      </c>
      <c r="L689" s="5">
        <v>2</v>
      </c>
      <c r="M689" s="5" t="s">
        <v>32</v>
      </c>
      <c r="N689" s="5" t="s">
        <v>1700</v>
      </c>
      <c r="O689" s="5" t="s">
        <v>34</v>
      </c>
      <c r="P689" s="5" t="s">
        <v>35</v>
      </c>
      <c r="Q689" s="5" t="s">
        <v>36</v>
      </c>
      <c r="R689" s="5" t="s">
        <v>87</v>
      </c>
      <c r="S689" s="5" t="s">
        <v>484</v>
      </c>
      <c r="T689" s="5" t="s">
        <v>39</v>
      </c>
      <c r="U689" s="5" t="s">
        <v>48</v>
      </c>
      <c r="V689" s="5"/>
      <c r="W689" s="6">
        <v>4</v>
      </c>
      <c r="X689" s="6">
        <v>38</v>
      </c>
    </row>
    <row r="690" s="1" customFormat="1" ht="18" customHeight="1" spans="1:24">
      <c r="A690"/>
      <c r="B690"/>
      <c r="C690"/>
      <c r="D690"/>
      <c r="E690"/>
      <c r="F690"/>
      <c r="G690"/>
      <c r="H690" s="5">
        <v>168</v>
      </c>
      <c r="I690" s="5" t="s">
        <v>2593</v>
      </c>
      <c r="J690" s="5" t="s">
        <v>2594</v>
      </c>
      <c r="K690" s="5" t="s">
        <v>2595</v>
      </c>
      <c r="L690" s="5">
        <v>2</v>
      </c>
      <c r="M690" s="5" t="s">
        <v>32</v>
      </c>
      <c r="N690" s="5" t="s">
        <v>132</v>
      </c>
      <c r="O690" s="5" t="s">
        <v>46</v>
      </c>
      <c r="P690" s="5" t="s">
        <v>35</v>
      </c>
      <c r="Q690" s="5" t="s">
        <v>36</v>
      </c>
      <c r="R690" s="5" t="s">
        <v>235</v>
      </c>
      <c r="S690" s="5" t="s">
        <v>2596</v>
      </c>
      <c r="T690" s="5" t="s">
        <v>2597</v>
      </c>
      <c r="U690" s="5" t="s">
        <v>48</v>
      </c>
      <c r="V690" s="5"/>
      <c r="W690" s="6">
        <v>4</v>
      </c>
      <c r="X690" s="6">
        <v>38</v>
      </c>
    </row>
    <row r="691" s="1" customFormat="1" ht="18" customHeight="1" spans="1:24">
      <c r="A691"/>
      <c r="B691"/>
      <c r="C691"/>
      <c r="D691"/>
      <c r="E691"/>
      <c r="F691"/>
      <c r="G691"/>
      <c r="H691" s="5">
        <v>169</v>
      </c>
      <c r="I691" s="5" t="s">
        <v>2598</v>
      </c>
      <c r="J691" s="5" t="s">
        <v>2599</v>
      </c>
      <c r="K691" s="5" t="s">
        <v>2600</v>
      </c>
      <c r="L691" s="5">
        <v>2</v>
      </c>
      <c r="M691" s="5" t="s">
        <v>32</v>
      </c>
      <c r="N691" s="5" t="s">
        <v>132</v>
      </c>
      <c r="O691" s="5" t="s">
        <v>72</v>
      </c>
      <c r="P691" s="5" t="s">
        <v>189</v>
      </c>
      <c r="Q691" s="5" t="s">
        <v>190</v>
      </c>
      <c r="R691" s="5" t="s">
        <v>2601</v>
      </c>
      <c r="S691" s="5" t="s">
        <v>192</v>
      </c>
      <c r="T691" s="5" t="s">
        <v>2602</v>
      </c>
      <c r="U691" s="5" t="s">
        <v>334</v>
      </c>
      <c r="V691" s="5"/>
      <c r="W691" s="6">
        <v>4</v>
      </c>
      <c r="X691" s="6">
        <v>38</v>
      </c>
    </row>
    <row r="692" s="1" customFormat="1" ht="18" customHeight="1" spans="1:24">
      <c r="A692"/>
      <c r="B692"/>
      <c r="C692"/>
      <c r="D692"/>
      <c r="E692"/>
      <c r="F692"/>
      <c r="G692"/>
      <c r="H692" s="5">
        <v>170</v>
      </c>
      <c r="I692" s="5" t="s">
        <v>2603</v>
      </c>
      <c r="J692" s="5" t="s">
        <v>539</v>
      </c>
      <c r="K692" s="5" t="s">
        <v>2604</v>
      </c>
      <c r="L692" s="5">
        <v>2</v>
      </c>
      <c r="M692" s="5" t="s">
        <v>32</v>
      </c>
      <c r="N692" s="5" t="s">
        <v>989</v>
      </c>
      <c r="O692" s="5" t="s">
        <v>34</v>
      </c>
      <c r="P692" s="5" t="s">
        <v>35</v>
      </c>
      <c r="Q692" s="5" t="s">
        <v>36</v>
      </c>
      <c r="R692" s="5" t="s">
        <v>578</v>
      </c>
      <c r="S692" s="5" t="s">
        <v>484</v>
      </c>
      <c r="T692" s="5" t="s">
        <v>39</v>
      </c>
      <c r="U692" s="5" t="s">
        <v>48</v>
      </c>
      <c r="V692" s="5"/>
      <c r="W692" s="6">
        <v>4</v>
      </c>
      <c r="X692" s="6">
        <v>38</v>
      </c>
    </row>
    <row r="693" s="1" customFormat="1" ht="18" customHeight="1" spans="1:24">
      <c r="A693"/>
      <c r="B693"/>
      <c r="C693"/>
      <c r="D693"/>
      <c r="E693"/>
      <c r="F693"/>
      <c r="G693"/>
      <c r="H693" s="5">
        <v>171</v>
      </c>
      <c r="I693" s="5" t="s">
        <v>2605</v>
      </c>
      <c r="J693" s="5" t="s">
        <v>2606</v>
      </c>
      <c r="K693" s="5" t="s">
        <v>2607</v>
      </c>
      <c r="L693" s="5">
        <v>2</v>
      </c>
      <c r="M693" s="5" t="s">
        <v>44</v>
      </c>
      <c r="N693" s="5" t="s">
        <v>916</v>
      </c>
      <c r="O693" s="5" t="s">
        <v>72</v>
      </c>
      <c r="P693" s="5" t="s">
        <v>189</v>
      </c>
      <c r="Q693" s="5" t="s">
        <v>190</v>
      </c>
      <c r="R693" s="5" t="s">
        <v>2575</v>
      </c>
      <c r="S693" s="5" t="s">
        <v>192</v>
      </c>
      <c r="T693" s="5" t="s">
        <v>1558</v>
      </c>
      <c r="U693" s="5" t="s">
        <v>48</v>
      </c>
      <c r="V693" s="5"/>
      <c r="W693" s="6">
        <v>4</v>
      </c>
      <c r="X693" s="6">
        <v>38</v>
      </c>
    </row>
    <row r="694" s="1" customFormat="1" ht="18" customHeight="1" spans="1:24">
      <c r="A694"/>
      <c r="B694"/>
      <c r="C694"/>
      <c r="D694"/>
      <c r="E694"/>
      <c r="F694"/>
      <c r="G694"/>
      <c r="H694" s="5">
        <v>172</v>
      </c>
      <c r="I694" s="5" t="s">
        <v>2608</v>
      </c>
      <c r="J694" s="5" t="s">
        <v>2609</v>
      </c>
      <c r="K694" s="5" t="s">
        <v>2610</v>
      </c>
      <c r="L694" s="5">
        <v>2</v>
      </c>
      <c r="M694" s="5" t="s">
        <v>32</v>
      </c>
      <c r="N694" s="5" t="s">
        <v>2208</v>
      </c>
      <c r="O694" s="5" t="s">
        <v>46</v>
      </c>
      <c r="P694" s="5" t="s">
        <v>35</v>
      </c>
      <c r="Q694" s="5" t="s">
        <v>36</v>
      </c>
      <c r="R694" s="5" t="s">
        <v>235</v>
      </c>
      <c r="S694" s="5" t="s">
        <v>484</v>
      </c>
      <c r="T694" s="5" t="s">
        <v>39</v>
      </c>
      <c r="U694" s="5" t="s">
        <v>48</v>
      </c>
      <c r="V694" s="5"/>
      <c r="W694" s="6">
        <v>4</v>
      </c>
      <c r="X694" s="6">
        <v>38</v>
      </c>
    </row>
    <row r="695" s="1" customFormat="1" ht="18" customHeight="1" spans="1:24">
      <c r="A695"/>
      <c r="B695"/>
      <c r="C695"/>
      <c r="D695"/>
      <c r="E695"/>
      <c r="F695"/>
      <c r="G695"/>
      <c r="H695" s="5">
        <v>194</v>
      </c>
      <c r="I695" s="5" t="s">
        <v>2611</v>
      </c>
      <c r="J695" s="5" t="s">
        <v>2612</v>
      </c>
      <c r="K695" s="5" t="s">
        <v>2613</v>
      </c>
      <c r="L695" s="5">
        <v>1</v>
      </c>
      <c r="M695" s="5" t="s">
        <v>32</v>
      </c>
      <c r="N695" s="5" t="s">
        <v>700</v>
      </c>
      <c r="O695" s="5" t="s">
        <v>46</v>
      </c>
      <c r="P695" s="5" t="s">
        <v>35</v>
      </c>
      <c r="Q695" s="5" t="s">
        <v>36</v>
      </c>
      <c r="R695" s="5" t="s">
        <v>37</v>
      </c>
      <c r="S695" s="5" t="s">
        <v>38</v>
      </c>
      <c r="T695" s="5" t="s">
        <v>39</v>
      </c>
      <c r="U695" s="5" t="s">
        <v>48</v>
      </c>
      <c r="V695" s="5"/>
      <c r="W695" s="6">
        <v>4</v>
      </c>
      <c r="X695" s="6">
        <v>39</v>
      </c>
    </row>
    <row r="696" s="1" customFormat="1" ht="18" customHeight="1" spans="1:24">
      <c r="A696"/>
      <c r="B696"/>
      <c r="C696"/>
      <c r="D696"/>
      <c r="E696"/>
      <c r="F696"/>
      <c r="G696"/>
      <c r="H696" s="5">
        <v>195</v>
      </c>
      <c r="I696" s="5" t="s">
        <v>2614</v>
      </c>
      <c r="J696" s="5" t="s">
        <v>1528</v>
      </c>
      <c r="K696" s="5" t="s">
        <v>2615</v>
      </c>
      <c r="L696" s="5">
        <v>1</v>
      </c>
      <c r="M696" s="5" t="s">
        <v>32</v>
      </c>
      <c r="N696" s="5" t="s">
        <v>1294</v>
      </c>
      <c r="O696" s="5" t="s">
        <v>34</v>
      </c>
      <c r="P696" s="5" t="s">
        <v>35</v>
      </c>
      <c r="Q696" s="5" t="s">
        <v>36</v>
      </c>
      <c r="R696" s="5" t="s">
        <v>54</v>
      </c>
      <c r="S696" s="5" t="s">
        <v>38</v>
      </c>
      <c r="T696" s="5" t="s">
        <v>217</v>
      </c>
      <c r="U696" s="5" t="s">
        <v>93</v>
      </c>
      <c r="V696" s="5"/>
      <c r="W696" s="6">
        <v>4</v>
      </c>
      <c r="X696" s="6">
        <v>39</v>
      </c>
    </row>
    <row r="697" s="1" customFormat="1" ht="18" customHeight="1" spans="1:24">
      <c r="A697"/>
      <c r="B697"/>
      <c r="C697"/>
      <c r="D697"/>
      <c r="E697"/>
      <c r="F697"/>
      <c r="G697"/>
      <c r="H697" s="5">
        <v>196</v>
      </c>
      <c r="I697" s="5" t="s">
        <v>2616</v>
      </c>
      <c r="J697" s="5" t="s">
        <v>508</v>
      </c>
      <c r="K697" s="5" t="s">
        <v>2617</v>
      </c>
      <c r="L697" s="5">
        <v>1</v>
      </c>
      <c r="M697" s="5" t="s">
        <v>32</v>
      </c>
      <c r="N697" s="5" t="s">
        <v>91</v>
      </c>
      <c r="O697" s="5" t="s">
        <v>34</v>
      </c>
      <c r="P697" s="5" t="s">
        <v>35</v>
      </c>
      <c r="Q697" s="5" t="s">
        <v>36</v>
      </c>
      <c r="R697" s="5" t="s">
        <v>114</v>
      </c>
      <c r="S697" s="5" t="s">
        <v>38</v>
      </c>
      <c r="T697" s="5" t="s">
        <v>2618</v>
      </c>
      <c r="U697" s="5" t="s">
        <v>222</v>
      </c>
      <c r="V697" s="5"/>
      <c r="W697" s="6">
        <v>4</v>
      </c>
      <c r="X697" s="6">
        <v>39</v>
      </c>
    </row>
    <row r="698" s="1" customFormat="1" ht="18" customHeight="1" spans="1:24">
      <c r="A698"/>
      <c r="B698"/>
      <c r="C698"/>
      <c r="D698"/>
      <c r="E698"/>
      <c r="F698"/>
      <c r="G698"/>
      <c r="H698" s="5">
        <v>197</v>
      </c>
      <c r="I698" s="7" t="s">
        <v>2619</v>
      </c>
      <c r="J698" s="8" t="s">
        <v>2620</v>
      </c>
      <c r="K698" s="7" t="s">
        <v>2621</v>
      </c>
      <c r="L698" s="9">
        <v>1</v>
      </c>
      <c r="M698" s="10" t="s">
        <v>32</v>
      </c>
      <c r="N698" s="11" t="s">
        <v>769</v>
      </c>
      <c r="O698" s="8" t="s">
        <v>46</v>
      </c>
      <c r="P698" s="10" t="s">
        <v>35</v>
      </c>
      <c r="Q698" s="9" t="s">
        <v>36</v>
      </c>
      <c r="R698" s="10" t="s">
        <v>87</v>
      </c>
      <c r="S698" s="10" t="s">
        <v>38</v>
      </c>
      <c r="T698" s="10" t="s">
        <v>39</v>
      </c>
      <c r="U698" s="10" t="s">
        <v>48</v>
      </c>
      <c r="V698" s="9"/>
      <c r="W698" s="6">
        <v>4</v>
      </c>
      <c r="X698" s="6">
        <v>39</v>
      </c>
    </row>
    <row r="699" s="1" customFormat="1" ht="18" customHeight="1" spans="1:24">
      <c r="A699"/>
      <c r="B699"/>
      <c r="C699"/>
      <c r="D699"/>
      <c r="E699"/>
      <c r="F699"/>
      <c r="G699"/>
      <c r="H699" s="5">
        <v>198</v>
      </c>
      <c r="I699" s="5" t="s">
        <v>2622</v>
      </c>
      <c r="J699" s="5" t="s">
        <v>51</v>
      </c>
      <c r="K699" s="5" t="s">
        <v>2623</v>
      </c>
      <c r="L699" s="5">
        <v>1</v>
      </c>
      <c r="M699" s="5" t="s">
        <v>32</v>
      </c>
      <c r="N699" s="5" t="s">
        <v>2624</v>
      </c>
      <c r="O699" s="5" t="s">
        <v>34</v>
      </c>
      <c r="P699" s="5" t="s">
        <v>35</v>
      </c>
      <c r="Q699" s="5" t="s">
        <v>36</v>
      </c>
      <c r="R699" s="5" t="s">
        <v>87</v>
      </c>
      <c r="S699" s="5" t="s">
        <v>38</v>
      </c>
      <c r="T699" s="5" t="s">
        <v>39</v>
      </c>
      <c r="U699" s="5" t="s">
        <v>40</v>
      </c>
      <c r="V699" s="5"/>
      <c r="W699" s="6">
        <v>4</v>
      </c>
      <c r="X699" s="6">
        <v>39</v>
      </c>
    </row>
    <row r="700" s="1" customFormat="1" ht="18" customHeight="1" spans="1:24">
      <c r="A700"/>
      <c r="B700"/>
      <c r="C700"/>
      <c r="D700"/>
      <c r="E700"/>
      <c r="F700"/>
      <c r="G700"/>
      <c r="H700" s="5">
        <v>199</v>
      </c>
      <c r="I700" s="5" t="s">
        <v>2625</v>
      </c>
      <c r="J700" s="5" t="s">
        <v>1852</v>
      </c>
      <c r="K700" s="5" t="s">
        <v>2626</v>
      </c>
      <c r="L700" s="5">
        <v>1</v>
      </c>
      <c r="M700" s="5" t="s">
        <v>32</v>
      </c>
      <c r="N700" s="5" t="s">
        <v>2627</v>
      </c>
      <c r="O700" s="5" t="s">
        <v>34</v>
      </c>
      <c r="P700" s="5" t="s">
        <v>189</v>
      </c>
      <c r="Q700" s="5" t="s">
        <v>190</v>
      </c>
      <c r="R700" s="5" t="s">
        <v>87</v>
      </c>
      <c r="S700" s="5" t="s">
        <v>192</v>
      </c>
      <c r="T700" s="5" t="s">
        <v>39</v>
      </c>
      <c r="U700" s="5" t="s">
        <v>48</v>
      </c>
      <c r="V700" s="5"/>
      <c r="W700" s="6">
        <v>4</v>
      </c>
      <c r="X700" s="6">
        <v>39</v>
      </c>
    </row>
    <row r="701" s="1" customFormat="1" ht="18" customHeight="1" spans="1:24">
      <c r="A701"/>
      <c r="B701"/>
      <c r="C701"/>
      <c r="D701"/>
      <c r="E701"/>
      <c r="F701"/>
      <c r="G701"/>
      <c r="H701" s="5">
        <v>200</v>
      </c>
      <c r="I701" s="5" t="s">
        <v>2628</v>
      </c>
      <c r="J701" s="5" t="s">
        <v>2629</v>
      </c>
      <c r="K701" s="5" t="s">
        <v>2630</v>
      </c>
      <c r="L701" s="5">
        <v>1</v>
      </c>
      <c r="M701" s="5" t="s">
        <v>32</v>
      </c>
      <c r="N701" s="5" t="s">
        <v>33</v>
      </c>
      <c r="O701" s="5" t="s">
        <v>34</v>
      </c>
      <c r="P701" s="5" t="s">
        <v>35</v>
      </c>
      <c r="Q701" s="5" t="s">
        <v>36</v>
      </c>
      <c r="R701" s="5" t="s">
        <v>407</v>
      </c>
      <c r="S701" s="5" t="s">
        <v>38</v>
      </c>
      <c r="T701" s="5" t="s">
        <v>39</v>
      </c>
      <c r="U701" s="5" t="s">
        <v>93</v>
      </c>
      <c r="V701" s="5"/>
      <c r="W701" s="6">
        <v>4</v>
      </c>
      <c r="X701" s="6">
        <v>39</v>
      </c>
    </row>
    <row r="702" s="1" customFormat="1" ht="18" customHeight="1" spans="1:24">
      <c r="A702"/>
      <c r="B702"/>
      <c r="C702"/>
      <c r="D702"/>
      <c r="E702"/>
      <c r="F702"/>
      <c r="G702"/>
      <c r="H702" s="5">
        <v>201</v>
      </c>
      <c r="I702" s="5" t="s">
        <v>2631</v>
      </c>
      <c r="J702" s="5" t="s">
        <v>347</v>
      </c>
      <c r="K702" s="5" t="s">
        <v>2632</v>
      </c>
      <c r="L702" s="5">
        <v>1</v>
      </c>
      <c r="M702" s="5" t="s">
        <v>32</v>
      </c>
      <c r="N702" s="5" t="s">
        <v>1188</v>
      </c>
      <c r="O702" s="5" t="s">
        <v>34</v>
      </c>
      <c r="P702" s="5" t="s">
        <v>35</v>
      </c>
      <c r="Q702" s="5" t="s">
        <v>36</v>
      </c>
      <c r="R702" s="5" t="s">
        <v>87</v>
      </c>
      <c r="S702" s="5" t="s">
        <v>38</v>
      </c>
      <c r="T702" s="5" t="s">
        <v>39</v>
      </c>
      <c r="U702" s="5" t="s">
        <v>48</v>
      </c>
      <c r="V702" s="5"/>
      <c r="W702" s="6">
        <v>4</v>
      </c>
      <c r="X702" s="6">
        <v>39</v>
      </c>
    </row>
    <row r="703" s="1" customFormat="1" ht="18" customHeight="1" spans="1:24">
      <c r="A703"/>
      <c r="B703"/>
      <c r="C703"/>
      <c r="D703"/>
      <c r="E703"/>
      <c r="F703"/>
      <c r="G703"/>
      <c r="H703" s="5">
        <v>202</v>
      </c>
      <c r="I703" s="5" t="s">
        <v>2633</v>
      </c>
      <c r="J703" s="5" t="s">
        <v>2634</v>
      </c>
      <c r="K703" s="5" t="s">
        <v>2635</v>
      </c>
      <c r="L703" s="5">
        <v>1</v>
      </c>
      <c r="M703" s="5" t="s">
        <v>32</v>
      </c>
      <c r="N703" s="5" t="s">
        <v>58</v>
      </c>
      <c r="O703" s="5" t="s">
        <v>46</v>
      </c>
      <c r="P703" s="5" t="s">
        <v>35</v>
      </c>
      <c r="Q703" s="5" t="s">
        <v>36</v>
      </c>
      <c r="R703" s="5" t="s">
        <v>87</v>
      </c>
      <c r="S703" s="5" t="s">
        <v>38</v>
      </c>
      <c r="T703" s="5" t="s">
        <v>39</v>
      </c>
      <c r="U703" s="5" t="s">
        <v>48</v>
      </c>
      <c r="V703" s="5"/>
      <c r="W703" s="6">
        <v>4</v>
      </c>
      <c r="X703" s="6">
        <v>39</v>
      </c>
    </row>
    <row r="704" s="1" customFormat="1" ht="18" customHeight="1" spans="1:24">
      <c r="A704"/>
      <c r="B704"/>
      <c r="C704"/>
      <c r="D704"/>
      <c r="E704"/>
      <c r="F704"/>
      <c r="G704"/>
      <c r="H704" s="5">
        <v>203</v>
      </c>
      <c r="I704" s="5" t="s">
        <v>2636</v>
      </c>
      <c r="J704" s="5" t="s">
        <v>2637</v>
      </c>
      <c r="K704" s="5" t="s">
        <v>2638</v>
      </c>
      <c r="L704" s="5">
        <v>1</v>
      </c>
      <c r="M704" s="5" t="s">
        <v>567</v>
      </c>
      <c r="N704" s="5" t="s">
        <v>725</v>
      </c>
      <c r="O704" s="5" t="s">
        <v>34</v>
      </c>
      <c r="P704" s="5" t="s">
        <v>35</v>
      </c>
      <c r="Q704" s="5" t="s">
        <v>36</v>
      </c>
      <c r="R704" s="5" t="s">
        <v>413</v>
      </c>
      <c r="S704" s="5" t="s">
        <v>38</v>
      </c>
      <c r="T704" s="5" t="s">
        <v>217</v>
      </c>
      <c r="U704" s="5" t="s">
        <v>334</v>
      </c>
      <c r="V704" s="5"/>
      <c r="W704" s="6">
        <v>4</v>
      </c>
      <c r="X704" s="6">
        <v>39</v>
      </c>
    </row>
    <row r="705" s="1" customFormat="1" ht="18" customHeight="1" spans="1:24">
      <c r="A705"/>
      <c r="B705"/>
      <c r="C705"/>
      <c r="D705"/>
      <c r="E705"/>
      <c r="F705"/>
      <c r="G705"/>
      <c r="H705" s="5">
        <v>204</v>
      </c>
      <c r="I705" s="5" t="s">
        <v>2639</v>
      </c>
      <c r="J705" s="5" t="s">
        <v>1098</v>
      </c>
      <c r="K705" s="5" t="s">
        <v>2640</v>
      </c>
      <c r="L705" s="5">
        <v>1</v>
      </c>
      <c r="M705" s="5" t="s">
        <v>32</v>
      </c>
      <c r="N705" s="5" t="s">
        <v>2641</v>
      </c>
      <c r="O705" s="5" t="s">
        <v>34</v>
      </c>
      <c r="P705" s="5" t="s">
        <v>35</v>
      </c>
      <c r="Q705" s="5" t="s">
        <v>36</v>
      </c>
      <c r="R705" s="5" t="s">
        <v>37</v>
      </c>
      <c r="S705" s="5" t="s">
        <v>38</v>
      </c>
      <c r="T705" s="5" t="s">
        <v>39</v>
      </c>
      <c r="U705" s="5" t="s">
        <v>48</v>
      </c>
      <c r="V705" s="5"/>
      <c r="W705" s="6">
        <v>4</v>
      </c>
      <c r="X705" s="6">
        <v>39</v>
      </c>
    </row>
    <row r="706" s="1" customFormat="1" ht="18" customHeight="1" spans="1:24">
      <c r="A706"/>
      <c r="B706"/>
      <c r="C706"/>
      <c r="D706"/>
      <c r="E706"/>
      <c r="F706"/>
      <c r="G706"/>
      <c r="H706" s="5">
        <v>205</v>
      </c>
      <c r="I706" s="5" t="s">
        <v>2642</v>
      </c>
      <c r="J706" s="5" t="s">
        <v>2643</v>
      </c>
      <c r="K706" s="5" t="s">
        <v>2644</v>
      </c>
      <c r="L706" s="5">
        <v>1</v>
      </c>
      <c r="M706" s="5" t="s">
        <v>32</v>
      </c>
      <c r="N706" s="5" t="s">
        <v>2645</v>
      </c>
      <c r="O706" s="5" t="s">
        <v>164</v>
      </c>
      <c r="P706" s="5" t="s">
        <v>35</v>
      </c>
      <c r="Q706" s="5" t="s">
        <v>36</v>
      </c>
      <c r="R706" s="5" t="s">
        <v>2069</v>
      </c>
      <c r="S706" s="5" t="s">
        <v>38</v>
      </c>
      <c r="T706" s="5" t="s">
        <v>39</v>
      </c>
      <c r="U706" s="5" t="s">
        <v>40</v>
      </c>
      <c r="V706" s="5"/>
      <c r="W706" s="6">
        <v>4</v>
      </c>
      <c r="X706" s="6">
        <v>39</v>
      </c>
    </row>
    <row r="707" s="1" customFormat="1" ht="18" customHeight="1" spans="1:24">
      <c r="A707"/>
      <c r="B707"/>
      <c r="C707"/>
      <c r="D707"/>
      <c r="E707"/>
      <c r="F707"/>
      <c r="G707"/>
      <c r="H707" s="5">
        <v>206</v>
      </c>
      <c r="I707" s="5" t="s">
        <v>2646</v>
      </c>
      <c r="J707" s="5" t="s">
        <v>2647</v>
      </c>
      <c r="K707" s="5" t="s">
        <v>2648</v>
      </c>
      <c r="L707" s="5">
        <v>1</v>
      </c>
      <c r="M707" s="5" t="s">
        <v>32</v>
      </c>
      <c r="N707" s="5" t="s">
        <v>2367</v>
      </c>
      <c r="O707" s="5" t="s">
        <v>72</v>
      </c>
      <c r="P707" s="5" t="s">
        <v>35</v>
      </c>
      <c r="Q707" s="5" t="s">
        <v>36</v>
      </c>
      <c r="R707" s="5" t="s">
        <v>87</v>
      </c>
      <c r="S707" s="5" t="s">
        <v>38</v>
      </c>
      <c r="T707" s="5" t="s">
        <v>39</v>
      </c>
      <c r="U707" s="5" t="s">
        <v>48</v>
      </c>
      <c r="V707" s="5"/>
      <c r="W707" s="6">
        <v>4</v>
      </c>
      <c r="X707" s="6">
        <v>39</v>
      </c>
    </row>
    <row r="708" s="1" customFormat="1" ht="18" customHeight="1" spans="1:24">
      <c r="A708"/>
      <c r="B708"/>
      <c r="C708"/>
      <c r="D708"/>
      <c r="E708"/>
      <c r="F708"/>
      <c r="G708"/>
      <c r="H708" s="5">
        <v>239</v>
      </c>
      <c r="I708" s="5" t="s">
        <v>2649</v>
      </c>
      <c r="J708" s="5" t="s">
        <v>2650</v>
      </c>
      <c r="K708" s="5" t="s">
        <v>2651</v>
      </c>
      <c r="L708" s="5">
        <v>1</v>
      </c>
      <c r="M708" s="5" t="s">
        <v>32</v>
      </c>
      <c r="N708" s="5" t="s">
        <v>132</v>
      </c>
      <c r="O708" s="5" t="s">
        <v>34</v>
      </c>
      <c r="P708" s="5" t="s">
        <v>35</v>
      </c>
      <c r="Q708" s="5" t="s">
        <v>36</v>
      </c>
      <c r="R708" s="5" t="s">
        <v>1307</v>
      </c>
      <c r="S708" s="5" t="s">
        <v>154</v>
      </c>
      <c r="T708" s="5" t="s">
        <v>39</v>
      </c>
      <c r="U708" s="5" t="s">
        <v>93</v>
      </c>
      <c r="V708" s="5"/>
      <c r="W708" s="6">
        <v>4</v>
      </c>
      <c r="X708" s="6">
        <v>40</v>
      </c>
    </row>
    <row r="709" s="1" customFormat="1" ht="18" customHeight="1" spans="1:24">
      <c r="A709"/>
      <c r="B709"/>
      <c r="C709"/>
      <c r="D709"/>
      <c r="E709"/>
      <c r="F709"/>
      <c r="G709"/>
      <c r="H709" s="5">
        <v>240</v>
      </c>
      <c r="I709" s="5" t="s">
        <v>2652</v>
      </c>
      <c r="J709" s="5" t="s">
        <v>2653</v>
      </c>
      <c r="K709" s="5" t="s">
        <v>2654</v>
      </c>
      <c r="L709" s="5">
        <v>1</v>
      </c>
      <c r="M709" s="5" t="s">
        <v>32</v>
      </c>
      <c r="N709" s="5" t="s">
        <v>2655</v>
      </c>
      <c r="O709" s="5" t="s">
        <v>46</v>
      </c>
      <c r="P709" s="5" t="s">
        <v>35</v>
      </c>
      <c r="Q709" s="5" t="s">
        <v>36</v>
      </c>
      <c r="R709" s="5" t="s">
        <v>54</v>
      </c>
      <c r="S709" s="5" t="s">
        <v>38</v>
      </c>
      <c r="T709" s="5" t="s">
        <v>2656</v>
      </c>
      <c r="U709" s="5" t="s">
        <v>48</v>
      </c>
      <c r="V709" s="5"/>
      <c r="W709" s="6">
        <v>4</v>
      </c>
      <c r="X709" s="6">
        <v>40</v>
      </c>
    </row>
    <row r="710" s="1" customFormat="1" ht="18" customHeight="1" spans="1:24">
      <c r="A710"/>
      <c r="B710"/>
      <c r="C710"/>
      <c r="D710"/>
      <c r="E710"/>
      <c r="F710"/>
      <c r="G710"/>
      <c r="H710" s="5">
        <v>229</v>
      </c>
      <c r="I710" s="5" t="s">
        <v>2657</v>
      </c>
      <c r="J710" s="5" t="s">
        <v>2658</v>
      </c>
      <c r="K710" s="5" t="s">
        <v>2659</v>
      </c>
      <c r="L710" s="5">
        <v>1</v>
      </c>
      <c r="M710" s="5" t="s">
        <v>32</v>
      </c>
      <c r="N710" s="5" t="s">
        <v>390</v>
      </c>
      <c r="O710" s="5" t="s">
        <v>34</v>
      </c>
      <c r="P710" s="5" t="s">
        <v>35</v>
      </c>
      <c r="Q710" s="5" t="s">
        <v>36</v>
      </c>
      <c r="R710" s="5" t="s">
        <v>245</v>
      </c>
      <c r="S710" s="5" t="s">
        <v>38</v>
      </c>
      <c r="T710" s="5" t="s">
        <v>39</v>
      </c>
      <c r="U710" s="5" t="s">
        <v>48</v>
      </c>
      <c r="V710" s="5"/>
      <c r="W710" s="6">
        <v>4</v>
      </c>
      <c r="X710" s="6">
        <v>41</v>
      </c>
    </row>
    <row r="711" s="1" customFormat="1" ht="18" customHeight="1" spans="1:24">
      <c r="A711"/>
      <c r="B711"/>
      <c r="C711"/>
      <c r="D711"/>
      <c r="E711"/>
      <c r="F711"/>
      <c r="G711"/>
      <c r="H711" s="5">
        <v>230</v>
      </c>
      <c r="I711" s="5" t="s">
        <v>2660</v>
      </c>
      <c r="J711" s="5" t="s">
        <v>2661</v>
      </c>
      <c r="K711" s="5" t="s">
        <v>2662</v>
      </c>
      <c r="L711" s="5">
        <v>1</v>
      </c>
      <c r="M711" s="5" t="s">
        <v>32</v>
      </c>
      <c r="N711" s="5" t="s">
        <v>1679</v>
      </c>
      <c r="O711" s="5" t="s">
        <v>46</v>
      </c>
      <c r="P711" s="5" t="s">
        <v>35</v>
      </c>
      <c r="Q711" s="5" t="s">
        <v>36</v>
      </c>
      <c r="R711" s="5" t="s">
        <v>54</v>
      </c>
      <c r="S711" s="5" t="s">
        <v>38</v>
      </c>
      <c r="T711" s="5" t="s">
        <v>39</v>
      </c>
      <c r="U711" s="5" t="s">
        <v>48</v>
      </c>
      <c r="V711" s="5"/>
      <c r="W711" s="6">
        <v>4</v>
      </c>
      <c r="X711" s="6">
        <v>41</v>
      </c>
    </row>
    <row r="712" s="1" customFormat="1" ht="18" customHeight="1" spans="1:24">
      <c r="A712"/>
      <c r="B712"/>
      <c r="C712"/>
      <c r="D712"/>
      <c r="E712"/>
      <c r="F712"/>
      <c r="G712"/>
      <c r="H712" s="5">
        <v>231</v>
      </c>
      <c r="I712" s="5" t="s">
        <v>2663</v>
      </c>
      <c r="J712" s="5" t="s">
        <v>2664</v>
      </c>
      <c r="K712" s="5" t="s">
        <v>2665</v>
      </c>
      <c r="L712" s="5">
        <v>1</v>
      </c>
      <c r="M712" s="5" t="s">
        <v>32</v>
      </c>
      <c r="N712" s="5" t="s">
        <v>2064</v>
      </c>
      <c r="O712" s="5" t="s">
        <v>72</v>
      </c>
      <c r="P712" s="5" t="s">
        <v>189</v>
      </c>
      <c r="Q712" s="5" t="s">
        <v>190</v>
      </c>
      <c r="R712" s="5" t="s">
        <v>626</v>
      </c>
      <c r="S712" s="5" t="s">
        <v>192</v>
      </c>
      <c r="T712" s="5" t="s">
        <v>2666</v>
      </c>
      <c r="U712" s="5" t="s">
        <v>48</v>
      </c>
      <c r="V712" s="5"/>
      <c r="W712" s="6">
        <v>4</v>
      </c>
      <c r="X712" s="6">
        <v>41</v>
      </c>
    </row>
    <row r="713" s="1" customFormat="1" ht="18" customHeight="1" spans="1:24">
      <c r="A713"/>
      <c r="B713"/>
      <c r="C713"/>
      <c r="D713"/>
      <c r="E713"/>
      <c r="F713"/>
      <c r="G713"/>
      <c r="H713" s="5">
        <v>232</v>
      </c>
      <c r="I713" s="5" t="s">
        <v>2667</v>
      </c>
      <c r="J713" s="5" t="s">
        <v>358</v>
      </c>
      <c r="K713" s="5" t="s">
        <v>2668</v>
      </c>
      <c r="L713" s="5">
        <v>1</v>
      </c>
      <c r="M713" s="5" t="s">
        <v>32</v>
      </c>
      <c r="N713" s="5" t="s">
        <v>390</v>
      </c>
      <c r="O713" s="5" t="s">
        <v>34</v>
      </c>
      <c r="P713" s="5" t="s">
        <v>35</v>
      </c>
      <c r="Q713" s="5" t="s">
        <v>36</v>
      </c>
      <c r="R713" s="5" t="s">
        <v>87</v>
      </c>
      <c r="S713" s="5" t="s">
        <v>38</v>
      </c>
      <c r="T713" s="5" t="s">
        <v>39</v>
      </c>
      <c r="U713" s="5" t="s">
        <v>48</v>
      </c>
      <c r="V713" s="5"/>
      <c r="W713" s="6">
        <v>4</v>
      </c>
      <c r="X713" s="6">
        <v>41</v>
      </c>
    </row>
    <row r="714" s="1" customFormat="1" ht="18" customHeight="1" spans="1:24">
      <c r="A714"/>
      <c r="B714"/>
      <c r="C714"/>
      <c r="D714"/>
      <c r="E714"/>
      <c r="F714"/>
      <c r="G714"/>
      <c r="H714" s="5">
        <v>233</v>
      </c>
      <c r="I714" s="5" t="s">
        <v>2669</v>
      </c>
      <c r="J714" s="5" t="s">
        <v>1302</v>
      </c>
      <c r="K714" s="5" t="s">
        <v>2670</v>
      </c>
      <c r="L714" s="5">
        <v>1</v>
      </c>
      <c r="M714" s="5" t="s">
        <v>32</v>
      </c>
      <c r="N714" s="5" t="s">
        <v>2671</v>
      </c>
      <c r="O714" s="5" t="s">
        <v>34</v>
      </c>
      <c r="P714" s="5" t="s">
        <v>35</v>
      </c>
      <c r="Q714" s="5" t="s">
        <v>36</v>
      </c>
      <c r="R714" s="5" t="s">
        <v>54</v>
      </c>
      <c r="S714" s="5" t="s">
        <v>38</v>
      </c>
      <c r="T714" s="5" t="s">
        <v>39</v>
      </c>
      <c r="U714" s="5" t="s">
        <v>48</v>
      </c>
      <c r="V714" s="5"/>
      <c r="W714" s="6">
        <v>4</v>
      </c>
      <c r="X714" s="6">
        <v>41</v>
      </c>
    </row>
    <row r="715" s="1" customFormat="1" ht="18" customHeight="1" spans="1:24">
      <c r="A715"/>
      <c r="B715"/>
      <c r="C715"/>
      <c r="D715"/>
      <c r="E715"/>
      <c r="F715"/>
      <c r="G715"/>
      <c r="H715" s="5">
        <v>234</v>
      </c>
      <c r="I715" s="7" t="s">
        <v>2672</v>
      </c>
      <c r="J715" s="8" t="s">
        <v>2673</v>
      </c>
      <c r="K715" s="7" t="s">
        <v>2674</v>
      </c>
      <c r="L715" s="9">
        <v>1</v>
      </c>
      <c r="M715" s="10" t="s">
        <v>32</v>
      </c>
      <c r="N715" s="11" t="s">
        <v>2675</v>
      </c>
      <c r="O715" s="8" t="s">
        <v>34</v>
      </c>
      <c r="P715" s="10" t="s">
        <v>35</v>
      </c>
      <c r="Q715" s="9" t="s">
        <v>36</v>
      </c>
      <c r="R715" s="10" t="s">
        <v>704</v>
      </c>
      <c r="S715" s="10" t="s">
        <v>38</v>
      </c>
      <c r="T715" s="10" t="s">
        <v>39</v>
      </c>
      <c r="U715" s="10" t="s">
        <v>48</v>
      </c>
      <c r="V715" s="9"/>
      <c r="W715" s="6">
        <v>4</v>
      </c>
      <c r="X715" s="6">
        <v>41</v>
      </c>
    </row>
    <row r="716" s="1" customFormat="1" ht="18" customHeight="1" spans="1:24">
      <c r="A716"/>
      <c r="B716"/>
      <c r="C716"/>
      <c r="D716"/>
      <c r="E716"/>
      <c r="F716"/>
      <c r="G716"/>
      <c r="H716" s="5">
        <v>235</v>
      </c>
      <c r="I716" s="5" t="s">
        <v>2676</v>
      </c>
      <c r="J716" s="5" t="s">
        <v>166</v>
      </c>
      <c r="K716" s="5" t="s">
        <v>2677</v>
      </c>
      <c r="L716" s="5">
        <v>1</v>
      </c>
      <c r="M716" s="5" t="s">
        <v>32</v>
      </c>
      <c r="N716" s="5" t="s">
        <v>450</v>
      </c>
      <c r="O716" s="5" t="s">
        <v>46</v>
      </c>
      <c r="P716" s="5" t="s">
        <v>35</v>
      </c>
      <c r="Q716" s="5" t="s">
        <v>36</v>
      </c>
      <c r="R716" s="5" t="s">
        <v>37</v>
      </c>
      <c r="S716" s="5" t="s">
        <v>154</v>
      </c>
      <c r="T716" s="5" t="s">
        <v>643</v>
      </c>
      <c r="U716" s="5" t="s">
        <v>48</v>
      </c>
      <c r="V716" s="5"/>
      <c r="W716" s="6">
        <v>4</v>
      </c>
      <c r="X716" s="6">
        <v>41</v>
      </c>
    </row>
    <row r="717" s="1" customFormat="1" ht="18" customHeight="1" spans="1:24">
      <c r="A717"/>
      <c r="B717"/>
      <c r="C717"/>
      <c r="D717"/>
      <c r="E717"/>
      <c r="F717"/>
      <c r="G717"/>
      <c r="H717" s="5">
        <v>236</v>
      </c>
      <c r="I717" s="13" t="s">
        <v>2678</v>
      </c>
      <c r="J717" s="5">
        <v>36858</v>
      </c>
      <c r="K717" s="5">
        <v>13148291745</v>
      </c>
      <c r="L717" s="5">
        <v>1</v>
      </c>
      <c r="M717" s="5" t="s">
        <v>32</v>
      </c>
      <c r="N717" s="5" t="s">
        <v>2389</v>
      </c>
      <c r="O717" s="5"/>
      <c r="P717" s="5" t="s">
        <v>35</v>
      </c>
      <c r="Q717" s="5" t="s">
        <v>36</v>
      </c>
      <c r="R717" s="5" t="s">
        <v>245</v>
      </c>
      <c r="S717" s="5" t="s">
        <v>38</v>
      </c>
      <c r="T717" s="5"/>
      <c r="U717" s="5" t="s">
        <v>48</v>
      </c>
      <c r="V717" s="5"/>
      <c r="W717" s="6">
        <v>4</v>
      </c>
      <c r="X717" s="6">
        <v>41</v>
      </c>
    </row>
    <row r="718" s="1" customFormat="1" ht="18" customHeight="1" spans="1:24">
      <c r="A718"/>
      <c r="B718"/>
      <c r="C718"/>
      <c r="D718"/>
      <c r="E718"/>
      <c r="F718"/>
      <c r="G718"/>
      <c r="H718" s="5">
        <v>237</v>
      </c>
      <c r="I718" s="5" t="s">
        <v>2679</v>
      </c>
      <c r="J718" s="5" t="s">
        <v>2680</v>
      </c>
      <c r="K718" s="5" t="s">
        <v>2681</v>
      </c>
      <c r="L718" s="5">
        <v>1</v>
      </c>
      <c r="M718" s="5" t="s">
        <v>32</v>
      </c>
      <c r="N718" s="5" t="s">
        <v>2627</v>
      </c>
      <c r="O718" s="5" t="s">
        <v>34</v>
      </c>
      <c r="P718" s="5" t="s">
        <v>35</v>
      </c>
      <c r="Q718" s="5" t="s">
        <v>36</v>
      </c>
      <c r="R718" s="5" t="s">
        <v>2473</v>
      </c>
      <c r="S718" s="5" t="s">
        <v>38</v>
      </c>
      <c r="T718" s="5" t="s">
        <v>39</v>
      </c>
      <c r="U718" s="5" t="s">
        <v>48</v>
      </c>
      <c r="V718" s="5"/>
      <c r="W718" s="6">
        <v>4</v>
      </c>
      <c r="X718" s="6">
        <v>41</v>
      </c>
    </row>
    <row r="719" s="1" customFormat="1" ht="18" customHeight="1" spans="1:24">
      <c r="A719"/>
      <c r="B719"/>
      <c r="C719"/>
      <c r="D719"/>
      <c r="E719"/>
      <c r="F719"/>
      <c r="G719"/>
      <c r="H719" s="5">
        <v>238</v>
      </c>
      <c r="I719" s="5" t="s">
        <v>2682</v>
      </c>
      <c r="J719" s="5" t="s">
        <v>581</v>
      </c>
      <c r="K719" s="5" t="s">
        <v>2683</v>
      </c>
      <c r="L719" s="5">
        <v>1</v>
      </c>
      <c r="M719" s="5" t="s">
        <v>32</v>
      </c>
      <c r="N719" s="5" t="s">
        <v>676</v>
      </c>
      <c r="O719" s="5" t="s">
        <v>164</v>
      </c>
      <c r="P719" s="5" t="s">
        <v>35</v>
      </c>
      <c r="Q719" s="5" t="s">
        <v>36</v>
      </c>
      <c r="R719" s="5" t="s">
        <v>2007</v>
      </c>
      <c r="S719" s="5" t="s">
        <v>38</v>
      </c>
      <c r="T719" s="5" t="s">
        <v>39</v>
      </c>
      <c r="U719" s="5" t="s">
        <v>48</v>
      </c>
      <c r="V719" s="5"/>
      <c r="W719" s="6">
        <v>4</v>
      </c>
      <c r="X719" s="6">
        <v>41</v>
      </c>
    </row>
    <row r="720" s="1" customFormat="1" ht="18" customHeight="1" spans="1:24">
      <c r="A720"/>
      <c r="B720"/>
      <c r="C720"/>
      <c r="D720"/>
      <c r="E720"/>
      <c r="F720"/>
      <c r="G720"/>
      <c r="H720" s="5">
        <v>281</v>
      </c>
      <c r="I720" s="5" t="s">
        <v>2684</v>
      </c>
      <c r="J720" s="5" t="s">
        <v>2685</v>
      </c>
      <c r="K720" s="5" t="s">
        <v>2686</v>
      </c>
      <c r="L720" s="5">
        <v>1</v>
      </c>
      <c r="M720" s="5" t="s">
        <v>32</v>
      </c>
      <c r="N720" s="5" t="s">
        <v>221</v>
      </c>
      <c r="O720" s="5" t="s">
        <v>72</v>
      </c>
      <c r="P720" s="5" t="s">
        <v>35</v>
      </c>
      <c r="Q720" s="5" t="s">
        <v>36</v>
      </c>
      <c r="R720" s="5" t="s">
        <v>2468</v>
      </c>
      <c r="S720" s="5" t="s">
        <v>38</v>
      </c>
      <c r="T720" s="5" t="s">
        <v>39</v>
      </c>
      <c r="U720" s="5" t="s">
        <v>48</v>
      </c>
      <c r="V720" s="5"/>
      <c r="W720" s="6">
        <v>4</v>
      </c>
      <c r="X720" s="6">
        <v>42</v>
      </c>
    </row>
    <row r="721" s="1" customFormat="1" ht="18" customHeight="1" spans="1:24">
      <c r="A721"/>
      <c r="B721"/>
      <c r="C721"/>
      <c r="D721"/>
      <c r="E721"/>
      <c r="F721"/>
      <c r="G721"/>
      <c r="H721" s="5">
        <v>282</v>
      </c>
      <c r="I721" s="5" t="s">
        <v>2687</v>
      </c>
      <c r="J721" s="5" t="s">
        <v>2688</v>
      </c>
      <c r="K721" s="5" t="s">
        <v>2689</v>
      </c>
      <c r="L721" s="5">
        <v>1</v>
      </c>
      <c r="M721" s="5" t="s">
        <v>32</v>
      </c>
      <c r="N721" s="5" t="s">
        <v>152</v>
      </c>
      <c r="O721" s="5" t="s">
        <v>34</v>
      </c>
      <c r="P721" s="5" t="s">
        <v>35</v>
      </c>
      <c r="Q721" s="5" t="s">
        <v>36</v>
      </c>
      <c r="R721" s="5" t="s">
        <v>2690</v>
      </c>
      <c r="S721" s="5" t="s">
        <v>38</v>
      </c>
      <c r="T721" s="5" t="s">
        <v>39</v>
      </c>
      <c r="U721" s="5" t="s">
        <v>48</v>
      </c>
      <c r="V721" s="5"/>
      <c r="W721" s="6">
        <v>4</v>
      </c>
      <c r="X721" s="6">
        <v>43</v>
      </c>
    </row>
    <row r="722" s="1" customFormat="1" ht="18" customHeight="1" spans="1:24">
      <c r="A722"/>
      <c r="B722"/>
      <c r="C722"/>
      <c r="D722"/>
      <c r="E722"/>
      <c r="F722"/>
      <c r="G722"/>
      <c r="H722" s="5">
        <v>283</v>
      </c>
      <c r="I722" s="13" t="s">
        <v>2691</v>
      </c>
      <c r="J722" s="5">
        <v>33533</v>
      </c>
      <c r="K722" s="5">
        <v>17769389680</v>
      </c>
      <c r="L722" s="5">
        <v>1</v>
      </c>
      <c r="M722" s="5" t="s">
        <v>32</v>
      </c>
      <c r="N722" s="5" t="s">
        <v>2692</v>
      </c>
      <c r="O722" s="5"/>
      <c r="P722" s="5" t="s">
        <v>35</v>
      </c>
      <c r="Q722" s="5" t="s">
        <v>36</v>
      </c>
      <c r="R722" s="5" t="s">
        <v>87</v>
      </c>
      <c r="S722" s="5" t="s">
        <v>38</v>
      </c>
      <c r="T722" s="5"/>
      <c r="U722" s="5" t="s">
        <v>48</v>
      </c>
      <c r="V722" s="5"/>
      <c r="W722" s="6">
        <v>4</v>
      </c>
      <c r="X722" s="6">
        <v>43</v>
      </c>
    </row>
    <row r="723" s="1" customFormat="1" ht="18" customHeight="1" spans="1:24">
      <c r="A723"/>
      <c r="B723"/>
      <c r="C723"/>
      <c r="D723"/>
      <c r="E723"/>
      <c r="F723"/>
      <c r="G723"/>
      <c r="H723" s="5">
        <v>284</v>
      </c>
      <c r="I723" s="5" t="s">
        <v>2693</v>
      </c>
      <c r="J723" s="5" t="s">
        <v>2694</v>
      </c>
      <c r="K723" s="5" t="s">
        <v>2695</v>
      </c>
      <c r="L723" s="5">
        <v>1</v>
      </c>
      <c r="M723" s="5" t="s">
        <v>32</v>
      </c>
      <c r="N723" s="5" t="s">
        <v>700</v>
      </c>
      <c r="O723" s="5" t="s">
        <v>34</v>
      </c>
      <c r="P723" s="5" t="s">
        <v>35</v>
      </c>
      <c r="Q723" s="5" t="s">
        <v>36</v>
      </c>
      <c r="R723" s="5" t="s">
        <v>87</v>
      </c>
      <c r="S723" s="5" t="s">
        <v>38</v>
      </c>
      <c r="T723" s="5" t="s">
        <v>39</v>
      </c>
      <c r="U723" s="5" t="s">
        <v>48</v>
      </c>
      <c r="V723" s="5"/>
      <c r="W723" s="6">
        <v>4</v>
      </c>
      <c r="X723" s="6">
        <v>43</v>
      </c>
    </row>
    <row r="724" s="1" customFormat="1" ht="18" customHeight="1" spans="1:24">
      <c r="A724"/>
      <c r="B724"/>
      <c r="C724"/>
      <c r="D724"/>
      <c r="E724"/>
      <c r="F724"/>
      <c r="G724"/>
      <c r="H724" s="5">
        <v>264</v>
      </c>
      <c r="I724" s="5" t="s">
        <v>2696</v>
      </c>
      <c r="J724" s="5" t="s">
        <v>2697</v>
      </c>
      <c r="K724" s="5" t="s">
        <v>2698</v>
      </c>
      <c r="L724" s="5">
        <v>1</v>
      </c>
      <c r="M724" s="5" t="s">
        <v>44</v>
      </c>
      <c r="N724" s="5" t="s">
        <v>1599</v>
      </c>
      <c r="O724" s="5" t="s">
        <v>34</v>
      </c>
      <c r="P724" s="5" t="s">
        <v>35</v>
      </c>
      <c r="Q724" s="5" t="s">
        <v>36</v>
      </c>
      <c r="R724" s="5" t="s">
        <v>235</v>
      </c>
      <c r="S724" s="5" t="s">
        <v>38</v>
      </c>
      <c r="T724" s="5" t="s">
        <v>39</v>
      </c>
      <c r="U724" s="5" t="s">
        <v>48</v>
      </c>
      <c r="V724" s="5"/>
      <c r="W724" s="6">
        <v>4</v>
      </c>
      <c r="X724" s="6">
        <v>44</v>
      </c>
    </row>
    <row r="725" s="1" customFormat="1" ht="18" customHeight="1" spans="1:24">
      <c r="A725"/>
      <c r="B725"/>
      <c r="C725"/>
      <c r="D725"/>
      <c r="E725"/>
      <c r="F725"/>
      <c r="G725"/>
      <c r="H725" s="5">
        <v>265</v>
      </c>
      <c r="I725" s="13" t="s">
        <v>2699</v>
      </c>
      <c r="J725" s="5">
        <v>36384</v>
      </c>
      <c r="K725" s="5">
        <v>17378187955</v>
      </c>
      <c r="L725" s="5">
        <v>1</v>
      </c>
      <c r="M725" s="5" t="s">
        <v>32</v>
      </c>
      <c r="N725" s="5" t="s">
        <v>2692</v>
      </c>
      <c r="O725" s="5"/>
      <c r="P725" s="5" t="s">
        <v>35</v>
      </c>
      <c r="Q725" s="5" t="s">
        <v>36</v>
      </c>
      <c r="R725" s="5" t="s">
        <v>87</v>
      </c>
      <c r="S725" s="5" t="s">
        <v>38</v>
      </c>
      <c r="T725" s="5"/>
      <c r="U725" s="5" t="s">
        <v>48</v>
      </c>
      <c r="V725" s="5"/>
      <c r="W725" s="6">
        <v>4</v>
      </c>
      <c r="X725" s="6">
        <v>44</v>
      </c>
    </row>
    <row r="726" s="1" customFormat="1" ht="18" customHeight="1" spans="1:24">
      <c r="A726"/>
      <c r="B726"/>
      <c r="C726"/>
      <c r="D726"/>
      <c r="E726"/>
      <c r="F726"/>
      <c r="G726"/>
      <c r="H726" s="5">
        <v>266</v>
      </c>
      <c r="I726" s="13" t="s">
        <v>2700</v>
      </c>
      <c r="J726" s="5">
        <v>36508</v>
      </c>
      <c r="K726" s="5">
        <v>15879408849</v>
      </c>
      <c r="L726" s="5">
        <v>1</v>
      </c>
      <c r="M726" s="5" t="s">
        <v>32</v>
      </c>
      <c r="N726" s="5" t="s">
        <v>2701</v>
      </c>
      <c r="O726" s="5"/>
      <c r="P726" s="5" t="s">
        <v>35</v>
      </c>
      <c r="Q726" s="5" t="s">
        <v>36</v>
      </c>
      <c r="R726" s="5" t="s">
        <v>54</v>
      </c>
      <c r="S726" s="5" t="s">
        <v>38</v>
      </c>
      <c r="T726" s="5"/>
      <c r="U726" s="5" t="s">
        <v>48</v>
      </c>
      <c r="V726" s="5"/>
      <c r="W726" s="6">
        <v>4</v>
      </c>
      <c r="X726" s="6">
        <v>44</v>
      </c>
    </row>
    <row r="727" s="1" customFormat="1" ht="18" customHeight="1" spans="1:24">
      <c r="A727"/>
      <c r="B727"/>
      <c r="C727"/>
      <c r="D727"/>
      <c r="E727"/>
      <c r="F727"/>
      <c r="G727"/>
      <c r="H727" s="5">
        <v>267</v>
      </c>
      <c r="I727" s="5" t="s">
        <v>2702</v>
      </c>
      <c r="J727" s="5" t="s">
        <v>2703</v>
      </c>
      <c r="K727" s="5" t="s">
        <v>2704</v>
      </c>
      <c r="L727" s="5">
        <v>1</v>
      </c>
      <c r="M727" s="5" t="s">
        <v>32</v>
      </c>
      <c r="N727" s="5" t="s">
        <v>244</v>
      </c>
      <c r="O727" s="5" t="s">
        <v>34</v>
      </c>
      <c r="P727" s="5" t="s">
        <v>35</v>
      </c>
      <c r="Q727" s="5" t="s">
        <v>36</v>
      </c>
      <c r="R727" s="5" t="s">
        <v>128</v>
      </c>
      <c r="S727" s="5" t="s">
        <v>38</v>
      </c>
      <c r="T727" s="5" t="s">
        <v>2705</v>
      </c>
      <c r="U727" s="5" t="s">
        <v>48</v>
      </c>
      <c r="V727" s="5"/>
      <c r="W727" s="6">
        <v>4</v>
      </c>
      <c r="X727" s="6">
        <v>44</v>
      </c>
    </row>
    <row r="728" s="1" customFormat="1" ht="18" customHeight="1" spans="1:24">
      <c r="A728"/>
      <c r="B728"/>
      <c r="C728"/>
      <c r="D728"/>
      <c r="E728"/>
      <c r="F728"/>
      <c r="G728"/>
      <c r="H728" s="5">
        <v>148</v>
      </c>
      <c r="I728" s="5" t="s">
        <v>2706</v>
      </c>
      <c r="J728" s="5" t="s">
        <v>106</v>
      </c>
      <c r="K728" s="5" t="s">
        <v>2707</v>
      </c>
      <c r="L728" s="5">
        <v>1</v>
      </c>
      <c r="M728" s="5" t="s">
        <v>32</v>
      </c>
      <c r="N728" s="5" t="s">
        <v>746</v>
      </c>
      <c r="O728" s="5" t="s">
        <v>34</v>
      </c>
      <c r="P728" s="5" t="s">
        <v>35</v>
      </c>
      <c r="Q728" s="5" t="s">
        <v>36</v>
      </c>
      <c r="R728" s="5" t="s">
        <v>128</v>
      </c>
      <c r="S728" s="5" t="s">
        <v>38</v>
      </c>
      <c r="T728" s="5" t="s">
        <v>39</v>
      </c>
      <c r="U728" s="5" t="s">
        <v>48</v>
      </c>
      <c r="V728" s="5"/>
      <c r="W728" s="6">
        <v>4</v>
      </c>
      <c r="X728" s="6">
        <v>45</v>
      </c>
    </row>
    <row r="729" s="1" customFormat="1" ht="18" customHeight="1" spans="1:24">
      <c r="A729"/>
      <c r="B729"/>
      <c r="C729"/>
      <c r="D729"/>
      <c r="E729"/>
      <c r="F729"/>
      <c r="G729"/>
      <c r="H729" s="5">
        <v>149</v>
      </c>
      <c r="I729" s="5" t="s">
        <v>2708</v>
      </c>
      <c r="J729" s="5" t="s">
        <v>2709</v>
      </c>
      <c r="K729" s="5" t="s">
        <v>2710</v>
      </c>
      <c r="L729" s="5">
        <v>1</v>
      </c>
      <c r="M729" s="5" t="s">
        <v>32</v>
      </c>
      <c r="N729" s="5" t="s">
        <v>201</v>
      </c>
      <c r="O729" s="5" t="s">
        <v>164</v>
      </c>
      <c r="P729" s="5" t="s">
        <v>35</v>
      </c>
      <c r="Q729" s="5" t="s">
        <v>36</v>
      </c>
      <c r="R729" s="5" t="s">
        <v>1307</v>
      </c>
      <c r="S729" s="5" t="s">
        <v>38</v>
      </c>
      <c r="T729" s="5" t="s">
        <v>39</v>
      </c>
      <c r="U729" s="5" t="s">
        <v>48</v>
      </c>
      <c r="V729" s="5"/>
      <c r="W729" s="6">
        <v>4</v>
      </c>
      <c r="X729" s="6">
        <v>45</v>
      </c>
    </row>
    <row r="730" s="1" customFormat="1" ht="18" customHeight="1" spans="1:24">
      <c r="A730"/>
      <c r="B730"/>
      <c r="C730"/>
      <c r="D730"/>
      <c r="E730"/>
      <c r="F730"/>
      <c r="G730"/>
      <c r="H730" s="5">
        <v>150</v>
      </c>
      <c r="I730" s="5" t="s">
        <v>2711</v>
      </c>
      <c r="J730" s="5" t="s">
        <v>2712</v>
      </c>
      <c r="K730" s="5" t="s">
        <v>2713</v>
      </c>
      <c r="L730" s="5">
        <v>1</v>
      </c>
      <c r="M730" s="5" t="s">
        <v>654</v>
      </c>
      <c r="N730" s="5" t="s">
        <v>442</v>
      </c>
      <c r="O730" s="5" t="s">
        <v>34</v>
      </c>
      <c r="P730" s="5" t="s">
        <v>35</v>
      </c>
      <c r="Q730" s="5" t="s">
        <v>36</v>
      </c>
      <c r="R730" s="5" t="s">
        <v>235</v>
      </c>
      <c r="S730" s="5" t="s">
        <v>484</v>
      </c>
      <c r="T730" s="5" t="s">
        <v>39</v>
      </c>
      <c r="U730" s="5" t="s">
        <v>48</v>
      </c>
      <c r="V730" s="5"/>
      <c r="W730" s="6">
        <v>4</v>
      </c>
      <c r="X730" s="6">
        <v>45</v>
      </c>
    </row>
    <row r="731" s="1" customFormat="1" ht="18" customHeight="1" spans="1:24">
      <c r="A731"/>
      <c r="B731"/>
      <c r="C731"/>
      <c r="D731"/>
      <c r="E731"/>
      <c r="F731"/>
      <c r="G731"/>
      <c r="H731" s="5">
        <v>151</v>
      </c>
      <c r="I731" s="5" t="s">
        <v>2714</v>
      </c>
      <c r="J731" s="5" t="s">
        <v>2715</v>
      </c>
      <c r="K731" s="5" t="s">
        <v>2716</v>
      </c>
      <c r="L731" s="5">
        <v>1</v>
      </c>
      <c r="M731" s="5" t="s">
        <v>32</v>
      </c>
      <c r="N731" s="5" t="s">
        <v>450</v>
      </c>
      <c r="O731" s="5" t="s">
        <v>164</v>
      </c>
      <c r="P731" s="5" t="s">
        <v>35</v>
      </c>
      <c r="Q731" s="5" t="s">
        <v>36</v>
      </c>
      <c r="R731" s="5" t="s">
        <v>2065</v>
      </c>
      <c r="S731" s="5" t="s">
        <v>154</v>
      </c>
      <c r="T731" s="5" t="s">
        <v>39</v>
      </c>
      <c r="U731" s="5" t="s">
        <v>48</v>
      </c>
      <c r="V731" s="5"/>
      <c r="W731" s="6">
        <v>4</v>
      </c>
      <c r="X731" s="6">
        <v>45</v>
      </c>
    </row>
    <row r="732" s="1" customFormat="1" ht="18" customHeight="1" spans="1:24">
      <c r="A732"/>
      <c r="B732"/>
      <c r="C732"/>
      <c r="D732"/>
      <c r="E732"/>
      <c r="F732"/>
      <c r="G732"/>
      <c r="H732" s="5">
        <v>152</v>
      </c>
      <c r="I732" s="13" t="s">
        <v>2717</v>
      </c>
      <c r="J732" s="5">
        <v>36135</v>
      </c>
      <c r="K732" s="5">
        <v>13787005489</v>
      </c>
      <c r="L732" s="5">
        <v>1</v>
      </c>
      <c r="M732" s="5" t="s">
        <v>32</v>
      </c>
      <c r="N732" s="5" t="s">
        <v>2389</v>
      </c>
      <c r="O732" s="5" t="s">
        <v>34</v>
      </c>
      <c r="P732" s="5" t="s">
        <v>35</v>
      </c>
      <c r="Q732" s="5" t="s">
        <v>36</v>
      </c>
      <c r="R732" s="5" t="s">
        <v>37</v>
      </c>
      <c r="S732" s="5" t="s">
        <v>2718</v>
      </c>
      <c r="T732" s="5"/>
      <c r="U732" s="5" t="s">
        <v>48</v>
      </c>
      <c r="V732" s="5"/>
      <c r="W732" s="6">
        <v>4</v>
      </c>
      <c r="X732" s="6">
        <v>45</v>
      </c>
    </row>
    <row r="733" s="1" customFormat="1" ht="18" customHeight="1" spans="1:24">
      <c r="A733"/>
      <c r="B733"/>
      <c r="C733"/>
      <c r="D733"/>
      <c r="E733"/>
      <c r="F733"/>
      <c r="G733"/>
      <c r="H733" s="5">
        <v>153</v>
      </c>
      <c r="I733" s="5" t="s">
        <v>2719</v>
      </c>
      <c r="J733" s="5" t="s">
        <v>1302</v>
      </c>
      <c r="K733" s="5" t="s">
        <v>2720</v>
      </c>
      <c r="L733" s="5">
        <v>1</v>
      </c>
      <c r="M733" s="5" t="s">
        <v>32</v>
      </c>
      <c r="N733" s="5" t="s">
        <v>622</v>
      </c>
      <c r="O733" s="5" t="s">
        <v>34</v>
      </c>
      <c r="P733" s="5" t="s">
        <v>35</v>
      </c>
      <c r="Q733" s="5" t="s">
        <v>36</v>
      </c>
      <c r="R733" s="5" t="s">
        <v>1797</v>
      </c>
      <c r="S733" s="5" t="s">
        <v>154</v>
      </c>
      <c r="T733" s="5" t="s">
        <v>39</v>
      </c>
      <c r="U733" s="5" t="s">
        <v>48</v>
      </c>
      <c r="V733" s="5"/>
      <c r="W733" s="6">
        <v>4</v>
      </c>
      <c r="X733" s="6">
        <v>45</v>
      </c>
    </row>
    <row r="734" s="1" customFormat="1" ht="18" customHeight="1" spans="1:24">
      <c r="A734"/>
      <c r="B734"/>
      <c r="C734"/>
      <c r="D734"/>
      <c r="E734"/>
      <c r="F734"/>
      <c r="G734"/>
      <c r="H734" s="5">
        <v>154</v>
      </c>
      <c r="I734" s="5" t="s">
        <v>2721</v>
      </c>
      <c r="J734" s="5" t="s">
        <v>2722</v>
      </c>
      <c r="K734" s="5" t="s">
        <v>2723</v>
      </c>
      <c r="L734" s="5">
        <v>1</v>
      </c>
      <c r="M734" s="5" t="s">
        <v>32</v>
      </c>
      <c r="N734" s="5" t="s">
        <v>221</v>
      </c>
      <c r="O734" s="5" t="s">
        <v>34</v>
      </c>
      <c r="P734" s="5" t="s">
        <v>35</v>
      </c>
      <c r="Q734" s="5" t="s">
        <v>36</v>
      </c>
      <c r="R734" s="5" t="s">
        <v>2724</v>
      </c>
      <c r="S734" s="5" t="s">
        <v>38</v>
      </c>
      <c r="T734" s="5" t="s">
        <v>39</v>
      </c>
      <c r="U734" s="5" t="s">
        <v>40</v>
      </c>
      <c r="V734" s="5"/>
      <c r="W734" s="6">
        <v>4</v>
      </c>
      <c r="X734" s="6">
        <v>45</v>
      </c>
    </row>
    <row r="735" s="1" customFormat="1" ht="18" customHeight="1" spans="1:24">
      <c r="A735"/>
      <c r="B735"/>
      <c r="C735"/>
      <c r="D735"/>
      <c r="E735"/>
      <c r="F735"/>
      <c r="G735"/>
      <c r="H735" s="5">
        <v>155</v>
      </c>
      <c r="I735" s="5" t="s">
        <v>2725</v>
      </c>
      <c r="J735" s="5" t="s">
        <v>2726</v>
      </c>
      <c r="K735" s="5" t="s">
        <v>2727</v>
      </c>
      <c r="L735" s="5">
        <v>1</v>
      </c>
      <c r="M735" s="5" t="s">
        <v>32</v>
      </c>
      <c r="N735" s="5" t="s">
        <v>58</v>
      </c>
      <c r="O735" s="5" t="s">
        <v>46</v>
      </c>
      <c r="P735" s="5" t="s">
        <v>35</v>
      </c>
      <c r="Q735" s="5" t="s">
        <v>36</v>
      </c>
      <c r="R735" s="5" t="s">
        <v>87</v>
      </c>
      <c r="S735" s="5" t="s">
        <v>484</v>
      </c>
      <c r="T735" s="5" t="s">
        <v>39</v>
      </c>
      <c r="U735" s="5" t="s">
        <v>48</v>
      </c>
      <c r="V735" s="5"/>
      <c r="W735" s="6">
        <v>4</v>
      </c>
      <c r="X735" s="6">
        <v>45</v>
      </c>
    </row>
    <row r="736" s="1" customFormat="1" ht="18" customHeight="1" spans="1:24">
      <c r="A736"/>
      <c r="B736"/>
      <c r="C736"/>
      <c r="D736"/>
      <c r="E736"/>
      <c r="F736"/>
      <c r="G736"/>
      <c r="H736" s="5">
        <v>156</v>
      </c>
      <c r="I736" s="5" t="s">
        <v>2728</v>
      </c>
      <c r="J736" s="5" t="s">
        <v>2729</v>
      </c>
      <c r="K736" s="5" t="s">
        <v>2730</v>
      </c>
      <c r="L736" s="5">
        <v>1</v>
      </c>
      <c r="M736" s="5" t="s">
        <v>32</v>
      </c>
      <c r="N736" s="5" t="s">
        <v>91</v>
      </c>
      <c r="O736" s="5" t="s">
        <v>34</v>
      </c>
      <c r="P736" s="5" t="s">
        <v>35</v>
      </c>
      <c r="Q736" s="5" t="s">
        <v>36</v>
      </c>
      <c r="R736" s="5" t="s">
        <v>850</v>
      </c>
      <c r="S736" s="5" t="s">
        <v>38</v>
      </c>
      <c r="T736" s="5" t="s">
        <v>39</v>
      </c>
      <c r="U736" s="5" t="s">
        <v>48</v>
      </c>
      <c r="V736" s="5"/>
      <c r="W736" s="6">
        <v>4</v>
      </c>
      <c r="X736" s="6">
        <v>45</v>
      </c>
    </row>
    <row r="737" s="1" customFormat="1" ht="18" customHeight="1" spans="1:24">
      <c r="A737"/>
      <c r="B737"/>
      <c r="C737"/>
      <c r="D737"/>
      <c r="E737"/>
      <c r="F737"/>
      <c r="G737"/>
      <c r="H737" s="5">
        <v>157</v>
      </c>
      <c r="I737" s="5" t="s">
        <v>2731</v>
      </c>
      <c r="J737" s="5" t="s">
        <v>2732</v>
      </c>
      <c r="K737" s="5" t="s">
        <v>2733</v>
      </c>
      <c r="L737" s="5">
        <v>1</v>
      </c>
      <c r="M737" s="5" t="s">
        <v>32</v>
      </c>
      <c r="N737" s="5" t="s">
        <v>2734</v>
      </c>
      <c r="O737" s="5" t="s">
        <v>34</v>
      </c>
      <c r="P737" s="5" t="s">
        <v>35</v>
      </c>
      <c r="Q737" s="5" t="s">
        <v>36</v>
      </c>
      <c r="R737" s="5" t="s">
        <v>2069</v>
      </c>
      <c r="S737" s="5" t="s">
        <v>38</v>
      </c>
      <c r="T737" s="5" t="s">
        <v>217</v>
      </c>
      <c r="U737" s="5" t="s">
        <v>40</v>
      </c>
      <c r="V737" s="5"/>
      <c r="W737" s="6">
        <v>4</v>
      </c>
      <c r="X737" s="6">
        <v>45</v>
      </c>
    </row>
    <row r="738" s="1" customFormat="1" ht="18" customHeight="1" spans="1:24">
      <c r="A738"/>
      <c r="B738"/>
      <c r="C738"/>
      <c r="D738"/>
      <c r="E738"/>
      <c r="F738"/>
      <c r="G738"/>
      <c r="H738" s="5">
        <v>158</v>
      </c>
      <c r="I738" s="5" t="s">
        <v>2735</v>
      </c>
      <c r="J738" s="5" t="s">
        <v>2736</v>
      </c>
      <c r="K738" s="5" t="s">
        <v>2737</v>
      </c>
      <c r="L738" s="5">
        <v>1</v>
      </c>
      <c r="M738" s="5" t="s">
        <v>32</v>
      </c>
      <c r="N738" s="5" t="s">
        <v>525</v>
      </c>
      <c r="O738" s="5" t="s">
        <v>34</v>
      </c>
      <c r="P738" s="5" t="s">
        <v>35</v>
      </c>
      <c r="Q738" s="5" t="s">
        <v>36</v>
      </c>
      <c r="R738" s="5" t="s">
        <v>87</v>
      </c>
      <c r="S738" s="5" t="s">
        <v>484</v>
      </c>
      <c r="T738" s="5" t="s">
        <v>2738</v>
      </c>
      <c r="U738" s="5" t="s">
        <v>40</v>
      </c>
      <c r="V738" s="5"/>
      <c r="W738" s="6">
        <v>4</v>
      </c>
      <c r="X738" s="6">
        <v>45</v>
      </c>
    </row>
    <row r="739" s="1" customFormat="1" ht="18" customHeight="1" spans="1:24">
      <c r="A739"/>
      <c r="B739"/>
      <c r="C739"/>
      <c r="D739"/>
      <c r="E739"/>
      <c r="F739"/>
      <c r="G739"/>
      <c r="H739" s="5">
        <v>159</v>
      </c>
      <c r="I739" s="5" t="s">
        <v>2739</v>
      </c>
      <c r="J739" s="5" t="s">
        <v>1001</v>
      </c>
      <c r="K739" s="5" t="s">
        <v>2740</v>
      </c>
      <c r="L739" s="5">
        <v>1</v>
      </c>
      <c r="M739" s="5" t="s">
        <v>32</v>
      </c>
      <c r="N739" s="5" t="s">
        <v>221</v>
      </c>
      <c r="O739" s="5" t="s">
        <v>34</v>
      </c>
      <c r="P739" s="5" t="s">
        <v>35</v>
      </c>
      <c r="Q739" s="5" t="s">
        <v>36</v>
      </c>
      <c r="R739" s="5" t="s">
        <v>967</v>
      </c>
      <c r="S739" s="5" t="s">
        <v>154</v>
      </c>
      <c r="T739" s="5" t="s">
        <v>217</v>
      </c>
      <c r="U739" s="5" t="s">
        <v>48</v>
      </c>
      <c r="V739" s="5"/>
      <c r="W739" s="6">
        <v>4</v>
      </c>
      <c r="X739" s="6">
        <v>45</v>
      </c>
    </row>
    <row r="740" s="1" customFormat="1" ht="18" customHeight="1" spans="1:24">
      <c r="A740"/>
      <c r="B740"/>
      <c r="C740"/>
      <c r="D740"/>
      <c r="E740"/>
      <c r="F740"/>
      <c r="G740"/>
      <c r="H740" s="5">
        <v>160</v>
      </c>
      <c r="I740" s="5" t="s">
        <v>2741</v>
      </c>
      <c r="J740" s="5" t="s">
        <v>2742</v>
      </c>
      <c r="K740" s="5" t="s">
        <v>2743</v>
      </c>
      <c r="L740" s="5">
        <v>1</v>
      </c>
      <c r="M740" s="5" t="s">
        <v>32</v>
      </c>
      <c r="N740" s="5" t="s">
        <v>2744</v>
      </c>
      <c r="O740" s="5" t="s">
        <v>34</v>
      </c>
      <c r="P740" s="5" t="s">
        <v>35</v>
      </c>
      <c r="Q740" s="5" t="s">
        <v>36</v>
      </c>
      <c r="R740" s="5" t="s">
        <v>2007</v>
      </c>
      <c r="S740" s="5" t="s">
        <v>38</v>
      </c>
      <c r="T740" s="5" t="s">
        <v>39</v>
      </c>
      <c r="U740" s="5" t="s">
        <v>334</v>
      </c>
      <c r="V740" s="5"/>
      <c r="W740" s="6">
        <v>4</v>
      </c>
      <c r="X740" s="6">
        <v>45</v>
      </c>
    </row>
    <row r="741" s="1" customFormat="1" ht="18" customHeight="1" spans="1:24">
      <c r="A741"/>
      <c r="B741"/>
      <c r="C741"/>
      <c r="D741"/>
      <c r="E741"/>
      <c r="F741"/>
      <c r="G741"/>
      <c r="H741" s="5">
        <v>161</v>
      </c>
      <c r="I741" s="5" t="s">
        <v>2745</v>
      </c>
      <c r="J741" s="5" t="s">
        <v>2746</v>
      </c>
      <c r="K741" s="5" t="s">
        <v>2747</v>
      </c>
      <c r="L741" s="5">
        <v>1</v>
      </c>
      <c r="M741" s="5" t="s">
        <v>32</v>
      </c>
      <c r="N741" s="5" t="s">
        <v>1928</v>
      </c>
      <c r="O741" s="5" t="s">
        <v>34</v>
      </c>
      <c r="P741" s="5" t="s">
        <v>35</v>
      </c>
      <c r="Q741" s="5" t="s">
        <v>36</v>
      </c>
      <c r="R741" s="5" t="s">
        <v>37</v>
      </c>
      <c r="S741" s="5" t="s">
        <v>154</v>
      </c>
      <c r="T741" s="5" t="s">
        <v>39</v>
      </c>
      <c r="U741" s="5" t="s">
        <v>48</v>
      </c>
      <c r="V741" s="5"/>
      <c r="W741" s="6">
        <v>4</v>
      </c>
      <c r="X741" s="6">
        <v>45</v>
      </c>
    </row>
    <row r="742" s="1" customFormat="1" ht="18" customHeight="1" spans="1:24">
      <c r="A742"/>
      <c r="B742"/>
      <c r="C742"/>
      <c r="D742"/>
      <c r="E742"/>
      <c r="F742"/>
      <c r="G742"/>
      <c r="H742" s="5">
        <v>278</v>
      </c>
      <c r="I742" s="5" t="s">
        <v>2748</v>
      </c>
      <c r="J742" s="5" t="s">
        <v>616</v>
      </c>
      <c r="K742" s="5" t="s">
        <v>2749</v>
      </c>
      <c r="L742" s="5">
        <v>1</v>
      </c>
      <c r="M742" s="5" t="s">
        <v>32</v>
      </c>
      <c r="N742" s="5" t="s">
        <v>662</v>
      </c>
      <c r="O742" s="5" t="s">
        <v>34</v>
      </c>
      <c r="P742" s="5" t="s">
        <v>35</v>
      </c>
      <c r="Q742" s="5" t="s">
        <v>36</v>
      </c>
      <c r="R742" s="5" t="s">
        <v>87</v>
      </c>
      <c r="S742" s="5" t="s">
        <v>154</v>
      </c>
      <c r="T742" s="5" t="s">
        <v>65</v>
      </c>
      <c r="U742" s="5" t="s">
        <v>40</v>
      </c>
      <c r="V742" s="5"/>
      <c r="W742" s="6">
        <v>4</v>
      </c>
      <c r="X742" s="6">
        <v>46</v>
      </c>
    </row>
    <row r="743" s="1" customFormat="1" ht="18" customHeight="1" spans="1:24">
      <c r="A743"/>
      <c r="B743"/>
      <c r="C743"/>
      <c r="D743"/>
      <c r="E743"/>
      <c r="F743"/>
      <c r="G743"/>
      <c r="H743" s="5">
        <v>279</v>
      </c>
      <c r="I743" s="13" t="s">
        <v>2750</v>
      </c>
      <c r="J743" s="5">
        <v>36345</v>
      </c>
      <c r="K743" s="5">
        <v>18374129088</v>
      </c>
      <c r="L743" s="5">
        <v>1</v>
      </c>
      <c r="M743" s="5" t="s">
        <v>32</v>
      </c>
      <c r="N743" s="5" t="s">
        <v>2751</v>
      </c>
      <c r="O743" s="5" t="s">
        <v>34</v>
      </c>
      <c r="P743" s="5" t="s">
        <v>35</v>
      </c>
      <c r="Q743" s="5" t="s">
        <v>36</v>
      </c>
      <c r="R743" s="5" t="s">
        <v>235</v>
      </c>
      <c r="S743" s="5" t="s">
        <v>38</v>
      </c>
      <c r="T743" s="5"/>
      <c r="U743" s="5" t="s">
        <v>48</v>
      </c>
      <c r="V743" s="5"/>
      <c r="W743" s="6">
        <v>4</v>
      </c>
      <c r="X743" s="6">
        <v>46</v>
      </c>
    </row>
    <row r="744" s="1" customFormat="1" ht="18" customHeight="1" spans="1:24">
      <c r="A744"/>
      <c r="B744"/>
      <c r="C744"/>
      <c r="D744"/>
      <c r="E744"/>
      <c r="F744"/>
      <c r="G744"/>
      <c r="H744" s="5">
        <v>280</v>
      </c>
      <c r="I744" s="13" t="s">
        <v>2752</v>
      </c>
      <c r="J744" s="5" t="s">
        <v>2753</v>
      </c>
      <c r="K744" s="5" t="s">
        <v>2754</v>
      </c>
      <c r="L744" s="5">
        <v>1</v>
      </c>
      <c r="M744" s="5" t="s">
        <v>32</v>
      </c>
      <c r="N744" s="5" t="s">
        <v>725</v>
      </c>
      <c r="O744" s="5" t="s">
        <v>72</v>
      </c>
      <c r="P744" s="5" t="s">
        <v>35</v>
      </c>
      <c r="Q744" s="5" t="s">
        <v>36</v>
      </c>
      <c r="R744" s="5" t="s">
        <v>907</v>
      </c>
      <c r="S744" s="5" t="s">
        <v>38</v>
      </c>
      <c r="T744" s="5" t="s">
        <v>39</v>
      </c>
      <c r="U744" s="5" t="s">
        <v>48</v>
      </c>
      <c r="V744" s="5"/>
      <c r="W744" s="6">
        <v>4</v>
      </c>
      <c r="X744" s="6">
        <v>46</v>
      </c>
    </row>
    <row r="745" s="1" customFormat="1" ht="18" customHeight="1" spans="1:24">
      <c r="A745"/>
      <c r="B745"/>
      <c r="C745"/>
      <c r="D745"/>
      <c r="E745"/>
      <c r="F745"/>
      <c r="G745"/>
      <c r="H745" s="5">
        <v>137</v>
      </c>
      <c r="I745" s="5" t="s">
        <v>2755</v>
      </c>
      <c r="J745" s="5" t="s">
        <v>2756</v>
      </c>
      <c r="K745" s="5"/>
      <c r="L745" s="5">
        <v>1</v>
      </c>
      <c r="M745" s="5" t="s">
        <v>32</v>
      </c>
      <c r="N745" s="5" t="s">
        <v>2757</v>
      </c>
      <c r="O745" s="5" t="s">
        <v>46</v>
      </c>
      <c r="P745" s="5" t="s">
        <v>189</v>
      </c>
      <c r="Q745" s="5" t="s">
        <v>190</v>
      </c>
      <c r="R745" s="5" t="s">
        <v>191</v>
      </c>
      <c r="S745" s="5" t="s">
        <v>192</v>
      </c>
      <c r="T745" s="5" t="s">
        <v>1595</v>
      </c>
      <c r="U745" s="5" t="s">
        <v>93</v>
      </c>
      <c r="V745" s="5"/>
      <c r="W745" s="6">
        <v>4</v>
      </c>
      <c r="X745" s="6">
        <v>47</v>
      </c>
    </row>
    <row r="746" s="1" customFormat="1" ht="18" customHeight="1" spans="1:24">
      <c r="A746"/>
      <c r="B746"/>
      <c r="C746"/>
      <c r="D746"/>
      <c r="E746"/>
      <c r="F746"/>
      <c r="G746"/>
      <c r="H746" s="5">
        <v>138</v>
      </c>
      <c r="I746" s="13" t="s">
        <v>2758</v>
      </c>
      <c r="J746" s="5">
        <v>36425</v>
      </c>
      <c r="K746" s="5">
        <v>19307319191</v>
      </c>
      <c r="L746" s="5">
        <v>1</v>
      </c>
      <c r="M746" s="5" t="s">
        <v>32</v>
      </c>
      <c r="N746" s="5" t="s">
        <v>2759</v>
      </c>
      <c r="O746" s="5" t="s">
        <v>72</v>
      </c>
      <c r="P746" s="5" t="s">
        <v>189</v>
      </c>
      <c r="Q746" s="5" t="s">
        <v>190</v>
      </c>
      <c r="R746" s="5" t="s">
        <v>626</v>
      </c>
      <c r="S746" s="5" t="s">
        <v>192</v>
      </c>
      <c r="T746" s="5" t="s">
        <v>1595</v>
      </c>
      <c r="U746" s="5" t="s">
        <v>48</v>
      </c>
      <c r="V746" s="5"/>
      <c r="W746" s="6">
        <v>4</v>
      </c>
      <c r="X746" s="6">
        <v>47</v>
      </c>
    </row>
    <row r="747" s="1" customFormat="1" ht="18" customHeight="1" spans="1:24">
      <c r="A747"/>
      <c r="B747"/>
      <c r="C747"/>
      <c r="D747"/>
      <c r="E747"/>
      <c r="F747"/>
      <c r="G747"/>
      <c r="H747" s="5">
        <v>139</v>
      </c>
      <c r="I747" s="13" t="s">
        <v>2760</v>
      </c>
      <c r="J747" s="5">
        <v>36742</v>
      </c>
      <c r="K747" s="5">
        <v>19307319191</v>
      </c>
      <c r="L747" s="5">
        <v>1</v>
      </c>
      <c r="M747" s="5" t="s">
        <v>32</v>
      </c>
      <c r="N747" s="5" t="s">
        <v>2761</v>
      </c>
      <c r="O747" s="5" t="s">
        <v>46</v>
      </c>
      <c r="P747" s="5" t="s">
        <v>189</v>
      </c>
      <c r="Q747" s="5" t="s">
        <v>190</v>
      </c>
      <c r="R747" s="5" t="s">
        <v>59</v>
      </c>
      <c r="S747" s="5" t="s">
        <v>192</v>
      </c>
      <c r="T747" s="5" t="s">
        <v>1595</v>
      </c>
      <c r="U747" s="5" t="s">
        <v>48</v>
      </c>
      <c r="V747" s="5"/>
      <c r="W747" s="6">
        <v>4</v>
      </c>
      <c r="X747" s="6">
        <v>47</v>
      </c>
    </row>
    <row r="748" s="1" customFormat="1" ht="18" customHeight="1" spans="1:24">
      <c r="A748"/>
      <c r="B748"/>
      <c r="C748"/>
      <c r="D748"/>
      <c r="E748"/>
      <c r="F748"/>
      <c r="G748"/>
      <c r="H748" s="5">
        <v>298</v>
      </c>
      <c r="I748" s="5" t="s">
        <v>2762</v>
      </c>
      <c r="J748" s="5" t="s">
        <v>2412</v>
      </c>
      <c r="K748" s="5" t="s">
        <v>2763</v>
      </c>
      <c r="L748" s="5">
        <v>1</v>
      </c>
      <c r="M748" s="5" t="s">
        <v>32</v>
      </c>
      <c r="N748" s="5" t="s">
        <v>221</v>
      </c>
      <c r="O748" s="5" t="s">
        <v>46</v>
      </c>
      <c r="P748" s="5" t="s">
        <v>35</v>
      </c>
      <c r="Q748" s="5" t="s">
        <v>36</v>
      </c>
      <c r="R748" s="5" t="s">
        <v>235</v>
      </c>
      <c r="S748" s="5" t="s">
        <v>231</v>
      </c>
      <c r="T748" s="5" t="s">
        <v>2057</v>
      </c>
      <c r="U748" s="5" t="s">
        <v>48</v>
      </c>
      <c r="V748" s="5"/>
      <c r="W748" s="6">
        <v>4</v>
      </c>
      <c r="X748" s="6">
        <v>48</v>
      </c>
    </row>
    <row r="749" s="1" customFormat="1" ht="18" customHeight="1" spans="1:24">
      <c r="A749"/>
      <c r="B749"/>
      <c r="C749"/>
      <c r="D749"/>
      <c r="E749"/>
      <c r="F749"/>
      <c r="G749"/>
      <c r="H749" s="5">
        <v>299</v>
      </c>
      <c r="I749" s="13" t="s">
        <v>2764</v>
      </c>
      <c r="J749" s="5" t="s">
        <v>1426</v>
      </c>
      <c r="K749" s="5" t="s">
        <v>2765</v>
      </c>
      <c r="L749" s="5">
        <v>1</v>
      </c>
      <c r="M749" s="5" t="s">
        <v>32</v>
      </c>
      <c r="N749" s="5"/>
      <c r="O749" s="12"/>
      <c r="P749" s="12"/>
      <c r="Q749" s="5" t="s">
        <v>36</v>
      </c>
      <c r="R749" s="5"/>
      <c r="S749" s="5" t="s">
        <v>2766</v>
      </c>
      <c r="T749" s="5"/>
      <c r="U749" s="5"/>
      <c r="V749" s="5"/>
      <c r="W749" s="6">
        <v>4</v>
      </c>
      <c r="X749" s="6">
        <v>48</v>
      </c>
    </row>
    <row r="750" s="1" customFormat="1" ht="18" customHeight="1" spans="1:24">
      <c r="A750"/>
      <c r="B750"/>
      <c r="C750"/>
      <c r="D750"/>
      <c r="E750"/>
      <c r="F750"/>
      <c r="G750"/>
      <c r="H750" s="5">
        <v>300</v>
      </c>
      <c r="I750" s="5" t="s">
        <v>2767</v>
      </c>
      <c r="J750" s="5" t="s">
        <v>436</v>
      </c>
      <c r="K750" s="5" t="s">
        <v>2768</v>
      </c>
      <c r="L750" s="5">
        <v>1</v>
      </c>
      <c r="M750" s="5" t="s">
        <v>32</v>
      </c>
      <c r="N750" s="5" t="s">
        <v>2769</v>
      </c>
      <c r="O750" s="5" t="s">
        <v>46</v>
      </c>
      <c r="P750" s="5" t="s">
        <v>35</v>
      </c>
      <c r="Q750" s="5" t="s">
        <v>36</v>
      </c>
      <c r="R750" s="5" t="s">
        <v>1586</v>
      </c>
      <c r="S750" s="5" t="s">
        <v>231</v>
      </c>
      <c r="T750" s="5" t="s">
        <v>39</v>
      </c>
      <c r="U750" s="5" t="s">
        <v>48</v>
      </c>
      <c r="V750" s="5"/>
      <c r="W750" s="6">
        <v>4</v>
      </c>
      <c r="X750" s="6">
        <v>48</v>
      </c>
    </row>
    <row r="751" s="1" customFormat="1" ht="18" customHeight="1" spans="1:24">
      <c r="A751"/>
      <c r="B751"/>
      <c r="C751"/>
      <c r="D751"/>
      <c r="E751"/>
      <c r="F751"/>
      <c r="G751"/>
      <c r="H751" s="5">
        <v>301</v>
      </c>
      <c r="I751" s="5" t="s">
        <v>2770</v>
      </c>
      <c r="J751" s="5" t="s">
        <v>2484</v>
      </c>
      <c r="K751" s="5" t="s">
        <v>2771</v>
      </c>
      <c r="L751" s="5">
        <v>1</v>
      </c>
      <c r="M751" s="5" t="s">
        <v>32</v>
      </c>
      <c r="N751" s="5" t="s">
        <v>450</v>
      </c>
      <c r="O751" s="5" t="s">
        <v>34</v>
      </c>
      <c r="P751" s="5" t="s">
        <v>35</v>
      </c>
      <c r="Q751" s="5" t="s">
        <v>36</v>
      </c>
      <c r="R751" s="5" t="s">
        <v>87</v>
      </c>
      <c r="S751" s="5" t="s">
        <v>231</v>
      </c>
      <c r="T751" s="5" t="s">
        <v>39</v>
      </c>
      <c r="U751" s="5" t="s">
        <v>48</v>
      </c>
      <c r="V751" s="5"/>
      <c r="W751" s="6">
        <v>4</v>
      </c>
      <c r="X751" s="6">
        <v>48</v>
      </c>
    </row>
    <row r="752" s="1" customFormat="1" ht="18" customHeight="1" spans="1:24">
      <c r="A752"/>
      <c r="B752"/>
      <c r="C752"/>
      <c r="D752"/>
      <c r="E752"/>
      <c r="F752"/>
      <c r="G752"/>
      <c r="H752" s="5">
        <v>302</v>
      </c>
      <c r="I752" s="5" t="s">
        <v>2772</v>
      </c>
      <c r="J752" s="5" t="s">
        <v>2773</v>
      </c>
      <c r="K752" s="5" t="s">
        <v>2774</v>
      </c>
      <c r="L752" s="5">
        <v>1</v>
      </c>
      <c r="M752" s="5" t="s">
        <v>32</v>
      </c>
      <c r="N752" s="5" t="s">
        <v>325</v>
      </c>
      <c r="O752" s="6" t="s">
        <v>46</v>
      </c>
      <c r="P752" s="6" t="s">
        <v>35</v>
      </c>
      <c r="Q752" s="5" t="s">
        <v>36</v>
      </c>
      <c r="R752" s="5" t="s">
        <v>260</v>
      </c>
      <c r="S752" s="5" t="s">
        <v>231</v>
      </c>
      <c r="T752" s="5" t="s">
        <v>39</v>
      </c>
      <c r="U752" s="5" t="s">
        <v>2775</v>
      </c>
      <c r="V752" s="5"/>
      <c r="W752" s="6">
        <v>4</v>
      </c>
      <c r="X752" s="6">
        <v>48</v>
      </c>
    </row>
    <row r="753" s="1" customFormat="1" ht="18" customHeight="1" spans="1:24">
      <c r="A753"/>
      <c r="B753"/>
      <c r="C753"/>
      <c r="D753"/>
      <c r="E753"/>
      <c r="F753"/>
      <c r="G753"/>
      <c r="H753" s="5">
        <v>407</v>
      </c>
      <c r="I753" s="5" t="s">
        <v>2776</v>
      </c>
      <c r="J753" s="5" t="s">
        <v>2777</v>
      </c>
      <c r="K753" s="5" t="s">
        <v>2778</v>
      </c>
      <c r="L753" s="5">
        <v>1</v>
      </c>
      <c r="M753" s="5" t="s">
        <v>32</v>
      </c>
      <c r="N753" s="5" t="s">
        <v>78</v>
      </c>
      <c r="O753" s="5" t="s">
        <v>72</v>
      </c>
      <c r="P753" s="5" t="s">
        <v>35</v>
      </c>
      <c r="Q753" s="5" t="s">
        <v>36</v>
      </c>
      <c r="R753" s="5" t="s">
        <v>59</v>
      </c>
      <c r="S753" s="5" t="s">
        <v>60</v>
      </c>
      <c r="T753" s="5" t="s">
        <v>217</v>
      </c>
      <c r="U753" s="5" t="s">
        <v>48</v>
      </c>
      <c r="V753" s="5"/>
      <c r="W753" s="6">
        <v>4</v>
      </c>
      <c r="X753" s="6">
        <v>49</v>
      </c>
    </row>
    <row r="754" s="1" customFormat="1" ht="18" customHeight="1" spans="1:24">
      <c r="A754"/>
      <c r="B754"/>
      <c r="C754"/>
      <c r="D754"/>
      <c r="E754"/>
      <c r="F754"/>
      <c r="G754"/>
      <c r="H754" s="5">
        <v>408</v>
      </c>
      <c r="I754" s="5" t="s">
        <v>2779</v>
      </c>
      <c r="J754" s="5" t="s">
        <v>2780</v>
      </c>
      <c r="K754" s="5" t="s">
        <v>2781</v>
      </c>
      <c r="L754" s="5">
        <v>1</v>
      </c>
      <c r="M754" s="5" t="s">
        <v>32</v>
      </c>
      <c r="N754" s="5" t="s">
        <v>58</v>
      </c>
      <c r="O754" s="5" t="s">
        <v>72</v>
      </c>
      <c r="P754" s="5" t="s">
        <v>35</v>
      </c>
      <c r="Q754" s="5" t="s">
        <v>36</v>
      </c>
      <c r="R754" s="5" t="s">
        <v>59</v>
      </c>
      <c r="S754" s="5" t="s">
        <v>1047</v>
      </c>
      <c r="T754" s="5" t="s">
        <v>2782</v>
      </c>
      <c r="U754" s="5" t="s">
        <v>40</v>
      </c>
      <c r="V754" s="5"/>
      <c r="W754" s="6">
        <v>4</v>
      </c>
      <c r="X754" s="6">
        <v>49</v>
      </c>
    </row>
    <row r="755" s="1" customFormat="1" ht="18" customHeight="1" spans="1:24">
      <c r="A755"/>
      <c r="B755"/>
      <c r="C755"/>
      <c r="D755"/>
      <c r="E755"/>
      <c r="F755"/>
      <c r="G755"/>
      <c r="H755" s="5">
        <v>409</v>
      </c>
      <c r="I755" s="5" t="s">
        <v>2783</v>
      </c>
      <c r="J755" s="5" t="s">
        <v>2784</v>
      </c>
      <c r="K755" s="5" t="s">
        <v>2785</v>
      </c>
      <c r="L755" s="5">
        <v>1</v>
      </c>
      <c r="M755" s="5" t="s">
        <v>32</v>
      </c>
      <c r="N755" s="5" t="s">
        <v>1294</v>
      </c>
      <c r="O755" s="5" t="s">
        <v>46</v>
      </c>
      <c r="P755" s="5" t="s">
        <v>35</v>
      </c>
      <c r="Q755" s="5" t="s">
        <v>36</v>
      </c>
      <c r="R755" s="5" t="s">
        <v>59</v>
      </c>
      <c r="S755" s="5" t="s">
        <v>1032</v>
      </c>
      <c r="T755" s="5" t="s">
        <v>39</v>
      </c>
      <c r="U755" s="5" t="s">
        <v>48</v>
      </c>
      <c r="V755" s="5"/>
      <c r="W755" s="6">
        <v>4</v>
      </c>
      <c r="X755" s="6">
        <v>49</v>
      </c>
    </row>
    <row r="756" s="1" customFormat="1" ht="18" customHeight="1" spans="1:24">
      <c r="A756"/>
      <c r="B756"/>
      <c r="C756"/>
      <c r="D756"/>
      <c r="E756"/>
      <c r="F756"/>
      <c r="G756"/>
      <c r="H756" s="5">
        <v>410</v>
      </c>
      <c r="I756" s="5" t="s">
        <v>2786</v>
      </c>
      <c r="J756" s="5" t="s">
        <v>2787</v>
      </c>
      <c r="K756" s="5" t="s">
        <v>2788</v>
      </c>
      <c r="L756" s="5">
        <v>1</v>
      </c>
      <c r="M756" s="5" t="s">
        <v>32</v>
      </c>
      <c r="N756" s="5" t="s">
        <v>132</v>
      </c>
      <c r="O756" s="5" t="s">
        <v>72</v>
      </c>
      <c r="P756" s="5" t="s">
        <v>35</v>
      </c>
      <c r="Q756" s="5" t="s">
        <v>36</v>
      </c>
      <c r="R756" s="5" t="s">
        <v>907</v>
      </c>
      <c r="S756" s="5" t="s">
        <v>1112</v>
      </c>
      <c r="T756" s="5" t="s">
        <v>39</v>
      </c>
      <c r="U756" s="5" t="s">
        <v>93</v>
      </c>
      <c r="V756" s="5"/>
      <c r="W756" s="6">
        <v>4</v>
      </c>
      <c r="X756" s="6">
        <v>49</v>
      </c>
    </row>
    <row r="757" s="1" customFormat="1" ht="18" customHeight="1" spans="1:24">
      <c r="A757"/>
      <c r="B757"/>
      <c r="C757"/>
      <c r="D757"/>
      <c r="E757"/>
      <c r="F757"/>
      <c r="G757"/>
      <c r="H757" s="5">
        <v>411</v>
      </c>
      <c r="I757" s="5" t="s">
        <v>2789</v>
      </c>
      <c r="J757" s="5" t="s">
        <v>2790</v>
      </c>
      <c r="K757" s="5" t="s">
        <v>2791</v>
      </c>
      <c r="L757" s="5">
        <v>1</v>
      </c>
      <c r="M757" s="5" t="s">
        <v>32</v>
      </c>
      <c r="N757" s="5" t="s">
        <v>91</v>
      </c>
      <c r="O757" s="5" t="s">
        <v>46</v>
      </c>
      <c r="P757" s="5" t="s">
        <v>35</v>
      </c>
      <c r="Q757" s="5" t="s">
        <v>36</v>
      </c>
      <c r="R757" s="5" t="s">
        <v>59</v>
      </c>
      <c r="S757" s="5" t="s">
        <v>1169</v>
      </c>
      <c r="T757" s="5" t="s">
        <v>2792</v>
      </c>
      <c r="U757" s="5" t="s">
        <v>2161</v>
      </c>
      <c r="V757" s="5"/>
      <c r="W757" s="6">
        <v>4</v>
      </c>
      <c r="X757" s="6">
        <v>49</v>
      </c>
    </row>
    <row r="758" s="1" customFormat="1" ht="18" customHeight="1" spans="1:24">
      <c r="A758"/>
      <c r="B758"/>
      <c r="C758"/>
      <c r="D758"/>
      <c r="E758"/>
      <c r="F758"/>
      <c r="G758"/>
      <c r="H758" s="5">
        <v>412</v>
      </c>
      <c r="I758" s="5" t="s">
        <v>2793</v>
      </c>
      <c r="J758" s="5" t="s">
        <v>2794</v>
      </c>
      <c r="K758" s="5" t="s">
        <v>2795</v>
      </c>
      <c r="L758" s="5">
        <v>1</v>
      </c>
      <c r="M758" s="5" t="s">
        <v>32</v>
      </c>
      <c r="N758" s="5" t="s">
        <v>97</v>
      </c>
      <c r="O758" s="5" t="s">
        <v>46</v>
      </c>
      <c r="P758" s="5" t="s">
        <v>35</v>
      </c>
      <c r="Q758" s="5" t="s">
        <v>36</v>
      </c>
      <c r="R758" s="5" t="s">
        <v>59</v>
      </c>
      <c r="S758" s="5" t="s">
        <v>60</v>
      </c>
      <c r="T758" s="5" t="s">
        <v>39</v>
      </c>
      <c r="U758" s="5" t="s">
        <v>48</v>
      </c>
      <c r="V758" s="5"/>
      <c r="W758" s="6">
        <v>4</v>
      </c>
      <c r="X758" s="6">
        <v>49</v>
      </c>
    </row>
    <row r="759" s="1" customFormat="1" ht="18" customHeight="1" spans="1:24">
      <c r="A759"/>
      <c r="B759"/>
      <c r="C759"/>
      <c r="D759"/>
      <c r="E759"/>
      <c r="F759"/>
      <c r="G759"/>
      <c r="H759" s="5">
        <v>413</v>
      </c>
      <c r="I759" s="5" t="s">
        <v>2796</v>
      </c>
      <c r="J759" s="5" t="s">
        <v>2797</v>
      </c>
      <c r="K759" s="5" t="s">
        <v>2798</v>
      </c>
      <c r="L759" s="5">
        <v>1</v>
      </c>
      <c r="M759" s="5" t="s">
        <v>32</v>
      </c>
      <c r="N759" s="5" t="s">
        <v>2799</v>
      </c>
      <c r="O759" s="5" t="s">
        <v>72</v>
      </c>
      <c r="P759" s="5" t="s">
        <v>35</v>
      </c>
      <c r="Q759" s="5" t="s">
        <v>36</v>
      </c>
      <c r="R759" s="5" t="s">
        <v>59</v>
      </c>
      <c r="S759" s="5" t="s">
        <v>2800</v>
      </c>
      <c r="T759" s="5" t="s">
        <v>2801</v>
      </c>
      <c r="U759" s="5" t="s">
        <v>48</v>
      </c>
      <c r="V759" s="5"/>
      <c r="W759" s="6">
        <v>4</v>
      </c>
      <c r="X759" s="6">
        <v>49</v>
      </c>
    </row>
    <row r="760" s="1" customFormat="1" ht="18" customHeight="1" spans="1:24">
      <c r="A760"/>
      <c r="B760"/>
      <c r="C760"/>
      <c r="D760"/>
      <c r="E760"/>
      <c r="F760"/>
      <c r="G760"/>
      <c r="H760" s="5">
        <v>414</v>
      </c>
      <c r="I760" s="5" t="s">
        <v>2802</v>
      </c>
      <c r="J760" s="5" t="s">
        <v>2803</v>
      </c>
      <c r="K760" s="5" t="s">
        <v>2804</v>
      </c>
      <c r="L760" s="5">
        <v>1</v>
      </c>
      <c r="M760" s="5" t="s">
        <v>32</v>
      </c>
      <c r="N760" s="5" t="s">
        <v>201</v>
      </c>
      <c r="O760" s="5" t="s">
        <v>34</v>
      </c>
      <c r="P760" s="5" t="s">
        <v>35</v>
      </c>
      <c r="Q760" s="5" t="s">
        <v>36</v>
      </c>
      <c r="R760" s="5" t="s">
        <v>1077</v>
      </c>
      <c r="S760" s="5" t="s">
        <v>60</v>
      </c>
      <c r="T760" s="5" t="s">
        <v>39</v>
      </c>
      <c r="U760" s="5" t="s">
        <v>48</v>
      </c>
      <c r="V760" s="5"/>
      <c r="W760" s="6">
        <v>4</v>
      </c>
      <c r="X760" s="6">
        <v>49</v>
      </c>
    </row>
    <row r="761" s="1" customFormat="1" ht="18" customHeight="1" spans="1:24">
      <c r="A761"/>
      <c r="B761"/>
      <c r="C761"/>
      <c r="D761"/>
      <c r="E761"/>
      <c r="F761"/>
      <c r="G761"/>
      <c r="H761" s="5">
        <v>415</v>
      </c>
      <c r="I761" s="5" t="s">
        <v>2805</v>
      </c>
      <c r="J761" s="5" t="s">
        <v>2806</v>
      </c>
      <c r="K761" s="5" t="s">
        <v>2807</v>
      </c>
      <c r="L761" s="5">
        <v>1</v>
      </c>
      <c r="M761" s="5" t="s">
        <v>32</v>
      </c>
      <c r="N761" s="5" t="s">
        <v>642</v>
      </c>
      <c r="O761" s="5" t="s">
        <v>34</v>
      </c>
      <c r="P761" s="5" t="s">
        <v>35</v>
      </c>
      <c r="Q761" s="5" t="s">
        <v>36</v>
      </c>
      <c r="R761" s="5" t="s">
        <v>1135</v>
      </c>
      <c r="S761" s="5" t="s">
        <v>1032</v>
      </c>
      <c r="T761" s="5" t="s">
        <v>2808</v>
      </c>
      <c r="U761" s="5" t="s">
        <v>48</v>
      </c>
      <c r="V761" s="5"/>
      <c r="W761" s="6">
        <v>4</v>
      </c>
      <c r="X761" s="6">
        <v>49</v>
      </c>
    </row>
    <row r="762" s="1" customFormat="1" ht="18" customHeight="1" spans="1:24">
      <c r="A762"/>
      <c r="B762"/>
      <c r="C762"/>
      <c r="D762"/>
      <c r="E762"/>
      <c r="F762"/>
      <c r="G762"/>
      <c r="H762" s="5">
        <v>416</v>
      </c>
      <c r="I762" s="5" t="s">
        <v>2809</v>
      </c>
      <c r="J762" s="5" t="s">
        <v>2810</v>
      </c>
      <c r="K762" s="5" t="s">
        <v>2811</v>
      </c>
      <c r="L762" s="5">
        <v>1</v>
      </c>
      <c r="M762" s="5" t="s">
        <v>32</v>
      </c>
      <c r="N762" s="5" t="s">
        <v>662</v>
      </c>
      <c r="O762" s="5" t="s">
        <v>164</v>
      </c>
      <c r="P762" s="5" t="s">
        <v>35</v>
      </c>
      <c r="Q762" s="5" t="s">
        <v>36</v>
      </c>
      <c r="R762" s="5" t="s">
        <v>1064</v>
      </c>
      <c r="S762" s="5" t="s">
        <v>1032</v>
      </c>
      <c r="T762" s="5" t="s">
        <v>39</v>
      </c>
      <c r="U762" s="5" t="s">
        <v>48</v>
      </c>
      <c r="V762" s="5"/>
      <c r="W762" s="6">
        <v>4</v>
      </c>
      <c r="X762" s="6">
        <v>49</v>
      </c>
    </row>
    <row r="763" s="1" customFormat="1" ht="18" customHeight="1" spans="1:24">
      <c r="A763"/>
      <c r="B763"/>
      <c r="C763"/>
      <c r="D763"/>
      <c r="E763"/>
      <c r="F763"/>
      <c r="G763"/>
      <c r="H763" s="5">
        <v>417</v>
      </c>
      <c r="I763" s="5" t="s">
        <v>2812</v>
      </c>
      <c r="J763" s="5" t="s">
        <v>2813</v>
      </c>
      <c r="K763" s="5" t="s">
        <v>2814</v>
      </c>
      <c r="L763" s="5">
        <v>1</v>
      </c>
      <c r="M763" s="5" t="s">
        <v>32</v>
      </c>
      <c r="N763" s="5" t="s">
        <v>91</v>
      </c>
      <c r="O763" s="5" t="s">
        <v>34</v>
      </c>
      <c r="P763" s="5" t="s">
        <v>35</v>
      </c>
      <c r="Q763" s="5" t="s">
        <v>36</v>
      </c>
      <c r="R763" s="5" t="s">
        <v>59</v>
      </c>
      <c r="S763" s="5" t="s">
        <v>185</v>
      </c>
      <c r="T763" s="5" t="s">
        <v>217</v>
      </c>
      <c r="U763" s="5" t="s">
        <v>48</v>
      </c>
      <c r="V763" s="5"/>
      <c r="W763" s="6">
        <v>4</v>
      </c>
      <c r="X763" s="6">
        <v>49</v>
      </c>
    </row>
    <row r="764" s="1" customFormat="1" ht="18" customHeight="1" spans="1:24">
      <c r="A764"/>
      <c r="B764"/>
      <c r="C764"/>
      <c r="D764"/>
      <c r="E764"/>
      <c r="F764"/>
      <c r="G764"/>
      <c r="H764" s="5">
        <v>418</v>
      </c>
      <c r="I764" s="5" t="s">
        <v>2815</v>
      </c>
      <c r="J764" s="5" t="s">
        <v>2732</v>
      </c>
      <c r="K764" s="5" t="s">
        <v>2816</v>
      </c>
      <c r="L764" s="5">
        <v>1</v>
      </c>
      <c r="M764" s="5" t="s">
        <v>32</v>
      </c>
      <c r="N764" s="5" t="s">
        <v>1322</v>
      </c>
      <c r="O764" s="5" t="s">
        <v>34</v>
      </c>
      <c r="P764" s="5" t="s">
        <v>35</v>
      </c>
      <c r="Q764" s="5" t="s">
        <v>36</v>
      </c>
      <c r="R764" s="5" t="s">
        <v>1354</v>
      </c>
      <c r="S764" s="5" t="s">
        <v>1032</v>
      </c>
      <c r="T764" s="5" t="s">
        <v>39</v>
      </c>
      <c r="U764" s="5" t="s">
        <v>48</v>
      </c>
      <c r="V764" s="5"/>
      <c r="W764" s="6">
        <v>4</v>
      </c>
      <c r="X764" s="6">
        <v>49</v>
      </c>
    </row>
    <row r="765" s="1" customFormat="1" ht="18" customHeight="1" spans="1:24">
      <c r="A765"/>
      <c r="B765"/>
      <c r="C765"/>
      <c r="D765"/>
      <c r="E765"/>
      <c r="F765"/>
      <c r="G765"/>
      <c r="H765" s="5">
        <v>419</v>
      </c>
      <c r="I765" s="5" t="s">
        <v>2817</v>
      </c>
      <c r="J765" s="5" t="s">
        <v>2818</v>
      </c>
      <c r="K765" s="5" t="s">
        <v>2819</v>
      </c>
      <c r="L765" s="5">
        <v>1</v>
      </c>
      <c r="M765" s="5" t="s">
        <v>32</v>
      </c>
      <c r="N765" s="5" t="s">
        <v>132</v>
      </c>
      <c r="O765" s="5" t="s">
        <v>34</v>
      </c>
      <c r="P765" s="5" t="s">
        <v>35</v>
      </c>
      <c r="Q765" s="5" t="s">
        <v>36</v>
      </c>
      <c r="R765" s="5" t="s">
        <v>59</v>
      </c>
      <c r="S765" s="5" t="s">
        <v>1169</v>
      </c>
      <c r="T765" s="5" t="s">
        <v>2820</v>
      </c>
      <c r="U765" s="5" t="s">
        <v>334</v>
      </c>
      <c r="V765" s="5"/>
      <c r="W765" s="6">
        <v>4</v>
      </c>
      <c r="X765" s="6">
        <v>49</v>
      </c>
    </row>
    <row r="766" s="1" customFormat="1" ht="18" customHeight="1" spans="1:24">
      <c r="A766"/>
      <c r="B766"/>
      <c r="C766"/>
      <c r="D766"/>
      <c r="E766"/>
      <c r="F766"/>
      <c r="G766"/>
      <c r="H766" s="5">
        <v>420</v>
      </c>
      <c r="I766" s="7" t="s">
        <v>2821</v>
      </c>
      <c r="J766" s="8" t="s">
        <v>2822</v>
      </c>
      <c r="K766" s="7" t="s">
        <v>2823</v>
      </c>
      <c r="L766" s="9">
        <v>1</v>
      </c>
      <c r="M766" s="10" t="s">
        <v>32</v>
      </c>
      <c r="N766" s="11" t="s">
        <v>271</v>
      </c>
      <c r="O766" s="8" t="s">
        <v>46</v>
      </c>
      <c r="P766" s="10" t="s">
        <v>35</v>
      </c>
      <c r="Q766" s="9" t="s">
        <v>36</v>
      </c>
      <c r="R766" s="10" t="s">
        <v>1093</v>
      </c>
      <c r="S766" s="10" t="s">
        <v>2824</v>
      </c>
      <c r="T766" s="10" t="s">
        <v>39</v>
      </c>
      <c r="U766" s="10" t="s">
        <v>48</v>
      </c>
      <c r="V766" s="9"/>
      <c r="W766" s="6">
        <v>4</v>
      </c>
      <c r="X766" s="6">
        <v>49</v>
      </c>
    </row>
    <row r="767" s="1" customFormat="1" ht="18" customHeight="1" spans="1:24">
      <c r="A767"/>
      <c r="B767"/>
      <c r="C767"/>
      <c r="D767"/>
      <c r="E767"/>
      <c r="F767"/>
      <c r="G767"/>
      <c r="H767" s="5">
        <v>421</v>
      </c>
      <c r="I767" s="5" t="s">
        <v>2825</v>
      </c>
      <c r="J767" s="5" t="s">
        <v>1382</v>
      </c>
      <c r="K767" s="5" t="s">
        <v>2826</v>
      </c>
      <c r="L767" s="5">
        <v>1</v>
      </c>
      <c r="M767" s="5" t="s">
        <v>32</v>
      </c>
      <c r="N767" s="5" t="s">
        <v>163</v>
      </c>
      <c r="O767" s="5" t="s">
        <v>34</v>
      </c>
      <c r="P767" s="5" t="s">
        <v>35</v>
      </c>
      <c r="Q767" s="5" t="s">
        <v>36</v>
      </c>
      <c r="R767" s="5" t="s">
        <v>59</v>
      </c>
      <c r="S767" s="5" t="s">
        <v>1169</v>
      </c>
      <c r="T767" s="5" t="s">
        <v>39</v>
      </c>
      <c r="U767" s="5" t="s">
        <v>48</v>
      </c>
      <c r="V767" s="5"/>
      <c r="W767" s="6">
        <v>4</v>
      </c>
      <c r="X767" s="6">
        <v>49</v>
      </c>
    </row>
    <row r="768" s="1" customFormat="1" ht="18" customHeight="1" spans="1:24">
      <c r="A768"/>
      <c r="B768"/>
      <c r="C768"/>
      <c r="D768"/>
      <c r="E768"/>
      <c r="F768"/>
      <c r="G768"/>
      <c r="H768" s="5">
        <v>422</v>
      </c>
      <c r="I768" s="5" t="s">
        <v>2827</v>
      </c>
      <c r="J768" s="5" t="s">
        <v>2828</v>
      </c>
      <c r="K768" s="5" t="s">
        <v>2829</v>
      </c>
      <c r="L768" s="5">
        <v>1</v>
      </c>
      <c r="M768" s="5" t="s">
        <v>32</v>
      </c>
      <c r="N768" s="5" t="s">
        <v>97</v>
      </c>
      <c r="O768" s="5" t="s">
        <v>46</v>
      </c>
      <c r="P768" s="5" t="s">
        <v>35</v>
      </c>
      <c r="Q768" s="5" t="s">
        <v>36</v>
      </c>
      <c r="R768" s="5" t="s">
        <v>59</v>
      </c>
      <c r="S768" s="5" t="s">
        <v>60</v>
      </c>
      <c r="T768" s="5" t="s">
        <v>39</v>
      </c>
      <c r="U768" s="5" t="s">
        <v>48</v>
      </c>
      <c r="V768" s="5"/>
      <c r="W768" s="6">
        <v>4</v>
      </c>
      <c r="X768" s="6">
        <v>49</v>
      </c>
    </row>
    <row r="769" s="1" customFormat="1" ht="18" customHeight="1" spans="1:24">
      <c r="A769"/>
      <c r="B769"/>
      <c r="C769"/>
      <c r="D769"/>
      <c r="E769"/>
      <c r="F769"/>
      <c r="G769"/>
      <c r="H769" s="5">
        <v>423</v>
      </c>
      <c r="I769" s="5" t="s">
        <v>2830</v>
      </c>
      <c r="J769" s="5" t="s">
        <v>2263</v>
      </c>
      <c r="K769" s="5" t="s">
        <v>2831</v>
      </c>
      <c r="L769" s="5">
        <v>1</v>
      </c>
      <c r="M769" s="5" t="s">
        <v>32</v>
      </c>
      <c r="N769" s="5" t="s">
        <v>103</v>
      </c>
      <c r="O769" s="5" t="s">
        <v>46</v>
      </c>
      <c r="P769" s="5" t="s">
        <v>35</v>
      </c>
      <c r="Q769" s="5" t="s">
        <v>36</v>
      </c>
      <c r="R769" s="5" t="s">
        <v>59</v>
      </c>
      <c r="S769" s="5" t="s">
        <v>1169</v>
      </c>
      <c r="T769" s="5" t="s">
        <v>39</v>
      </c>
      <c r="U769" s="5" t="s">
        <v>48</v>
      </c>
      <c r="V769" s="5"/>
      <c r="W769" s="6">
        <v>4</v>
      </c>
      <c r="X769" s="6">
        <v>49</v>
      </c>
    </row>
    <row r="770" s="1" customFormat="1" ht="18" customHeight="1" spans="1:24">
      <c r="A770"/>
      <c r="B770"/>
      <c r="C770"/>
      <c r="D770"/>
      <c r="E770"/>
      <c r="F770"/>
      <c r="G770"/>
      <c r="H770" s="5">
        <v>143</v>
      </c>
      <c r="I770" s="5" t="s">
        <v>2832</v>
      </c>
      <c r="J770" s="5" t="s">
        <v>2222</v>
      </c>
      <c r="K770" s="5" t="s">
        <v>2833</v>
      </c>
      <c r="L770" s="5">
        <v>1</v>
      </c>
      <c r="M770" s="5" t="s">
        <v>32</v>
      </c>
      <c r="N770" s="5" t="s">
        <v>132</v>
      </c>
      <c r="O770" s="5" t="s">
        <v>72</v>
      </c>
      <c r="P770" s="5" t="s">
        <v>35</v>
      </c>
      <c r="Q770" s="5" t="s">
        <v>36</v>
      </c>
      <c r="R770" s="5" t="s">
        <v>235</v>
      </c>
      <c r="S770" s="5" t="s">
        <v>1507</v>
      </c>
      <c r="T770" s="5" t="s">
        <v>2501</v>
      </c>
      <c r="U770" s="5" t="s">
        <v>48</v>
      </c>
      <c r="V770" s="5"/>
      <c r="W770" s="6">
        <v>4</v>
      </c>
      <c r="X770" s="6">
        <v>50</v>
      </c>
    </row>
    <row r="771" s="1" customFormat="1" ht="18" customHeight="1" spans="1:24">
      <c r="A771"/>
      <c r="B771"/>
      <c r="C771"/>
      <c r="D771"/>
      <c r="E771"/>
      <c r="F771"/>
      <c r="G771"/>
      <c r="H771" s="5">
        <v>144</v>
      </c>
      <c r="I771" s="5" t="s">
        <v>2834</v>
      </c>
      <c r="J771" s="5" t="s">
        <v>2835</v>
      </c>
      <c r="K771" s="5" t="s">
        <v>2836</v>
      </c>
      <c r="L771" s="5">
        <v>1</v>
      </c>
      <c r="M771" s="5" t="s">
        <v>32</v>
      </c>
      <c r="N771" s="5" t="s">
        <v>676</v>
      </c>
      <c r="O771" s="5" t="s">
        <v>34</v>
      </c>
      <c r="P771" s="5" t="s">
        <v>189</v>
      </c>
      <c r="Q771" s="5" t="s">
        <v>190</v>
      </c>
      <c r="R771" s="5" t="s">
        <v>235</v>
      </c>
      <c r="S771" s="5" t="s">
        <v>192</v>
      </c>
      <c r="T771" s="5" t="s">
        <v>2837</v>
      </c>
      <c r="U771" s="5" t="s">
        <v>48</v>
      </c>
      <c r="V771" s="5"/>
      <c r="W771" s="6">
        <v>4</v>
      </c>
      <c r="X771" s="6">
        <v>50</v>
      </c>
    </row>
    <row r="772" s="1" customFormat="1" ht="18" customHeight="1" spans="1:24">
      <c r="A772"/>
      <c r="B772"/>
      <c r="C772"/>
      <c r="D772"/>
      <c r="E772"/>
      <c r="F772"/>
      <c r="G772"/>
      <c r="H772" s="5">
        <v>145</v>
      </c>
      <c r="I772" s="5" t="s">
        <v>2838</v>
      </c>
      <c r="J772" s="5" t="s">
        <v>2839</v>
      </c>
      <c r="K772" s="5" t="s">
        <v>2840</v>
      </c>
      <c r="L772" s="5">
        <v>1</v>
      </c>
      <c r="M772" s="5" t="s">
        <v>32</v>
      </c>
      <c r="N772" s="5" t="s">
        <v>577</v>
      </c>
      <c r="O772" s="5" t="s">
        <v>34</v>
      </c>
      <c r="P772" s="5" t="s">
        <v>35</v>
      </c>
      <c r="Q772" s="5" t="s">
        <v>36</v>
      </c>
      <c r="R772" s="5" t="s">
        <v>1354</v>
      </c>
      <c r="S772" s="5" t="s">
        <v>1507</v>
      </c>
      <c r="T772" s="5" t="s">
        <v>2841</v>
      </c>
      <c r="U772" s="5" t="s">
        <v>93</v>
      </c>
      <c r="V772" s="5"/>
      <c r="W772" s="6">
        <v>4</v>
      </c>
      <c r="X772" s="6">
        <v>50</v>
      </c>
    </row>
    <row r="773" s="1" customFormat="1" ht="18" customHeight="1" spans="1:24">
      <c r="A773"/>
      <c r="B773"/>
      <c r="C773"/>
      <c r="D773"/>
      <c r="E773"/>
      <c r="F773"/>
      <c r="G773"/>
      <c r="H773" s="5">
        <v>146</v>
      </c>
      <c r="I773" s="5" t="s">
        <v>2842</v>
      </c>
      <c r="J773" s="5" t="s">
        <v>2508</v>
      </c>
      <c r="K773" s="5" t="s">
        <v>2843</v>
      </c>
      <c r="L773" s="5">
        <v>1</v>
      </c>
      <c r="M773" s="5" t="s">
        <v>32</v>
      </c>
      <c r="N773" s="5" t="s">
        <v>196</v>
      </c>
      <c r="O773" s="5" t="s">
        <v>34</v>
      </c>
      <c r="P773" s="5" t="s">
        <v>35</v>
      </c>
      <c r="Q773" s="5" t="s">
        <v>36</v>
      </c>
      <c r="R773" s="5" t="s">
        <v>87</v>
      </c>
      <c r="S773" s="5" t="s">
        <v>1507</v>
      </c>
      <c r="T773" s="5" t="s">
        <v>39</v>
      </c>
      <c r="U773" s="5" t="s">
        <v>48</v>
      </c>
      <c r="V773" s="5"/>
      <c r="W773" s="6">
        <v>4</v>
      </c>
      <c r="X773" s="6">
        <v>50</v>
      </c>
    </row>
    <row r="774" s="1" customFormat="1" ht="18" customHeight="1" spans="1:24">
      <c r="A774"/>
      <c r="B774"/>
      <c r="C774"/>
      <c r="D774"/>
      <c r="E774"/>
      <c r="F774"/>
      <c r="G774"/>
      <c r="H774" s="5">
        <v>147</v>
      </c>
      <c r="I774" s="5" t="s">
        <v>2844</v>
      </c>
      <c r="J774" s="5" t="s">
        <v>1781</v>
      </c>
      <c r="K774" s="5" t="s">
        <v>2845</v>
      </c>
      <c r="L774" s="5">
        <v>1</v>
      </c>
      <c r="M774" s="5" t="s">
        <v>32</v>
      </c>
      <c r="N774" s="5" t="s">
        <v>662</v>
      </c>
      <c r="O774" s="5" t="s">
        <v>46</v>
      </c>
      <c r="P774" s="5" t="s">
        <v>35</v>
      </c>
      <c r="Q774" s="5" t="s">
        <v>36</v>
      </c>
      <c r="R774" s="5" t="s">
        <v>87</v>
      </c>
      <c r="S774" s="5" t="s">
        <v>484</v>
      </c>
      <c r="T774" s="5" t="s">
        <v>2846</v>
      </c>
      <c r="U774" s="5" t="s">
        <v>48</v>
      </c>
      <c r="V774" s="5"/>
      <c r="W774" s="6">
        <v>4</v>
      </c>
      <c r="X774" s="6">
        <v>50</v>
      </c>
    </row>
    <row r="775" s="1" customFormat="1" ht="18" customHeight="1" spans="1:24">
      <c r="A775"/>
      <c r="B775"/>
      <c r="C775"/>
      <c r="D775"/>
      <c r="E775"/>
      <c r="F775"/>
      <c r="G775"/>
      <c r="H775" s="5">
        <v>187</v>
      </c>
      <c r="I775" s="5" t="s">
        <v>2847</v>
      </c>
      <c r="J775" s="5" t="s">
        <v>2848</v>
      </c>
      <c r="K775" s="5" t="s">
        <v>2849</v>
      </c>
      <c r="L775" s="5">
        <v>1</v>
      </c>
      <c r="M775" s="5" t="s">
        <v>32</v>
      </c>
      <c r="N775" s="5" t="s">
        <v>91</v>
      </c>
      <c r="O775" s="5" t="s">
        <v>34</v>
      </c>
      <c r="P775" s="5" t="s">
        <v>189</v>
      </c>
      <c r="Q775" s="5" t="s">
        <v>190</v>
      </c>
      <c r="R775" s="5" t="s">
        <v>829</v>
      </c>
      <c r="S775" s="5" t="s">
        <v>830</v>
      </c>
      <c r="T775" s="5" t="s">
        <v>2275</v>
      </c>
      <c r="U775" s="5" t="s">
        <v>48</v>
      </c>
      <c r="V775" s="5"/>
      <c r="W775" s="6">
        <v>4</v>
      </c>
      <c r="X775" s="6">
        <v>51</v>
      </c>
    </row>
    <row r="776" s="1" customFormat="1" ht="18" customHeight="1" spans="1:24">
      <c r="A776"/>
      <c r="B776"/>
      <c r="C776"/>
      <c r="D776"/>
      <c r="E776"/>
      <c r="F776"/>
      <c r="G776"/>
      <c r="H776" s="5">
        <v>188</v>
      </c>
      <c r="I776" s="5" t="s">
        <v>2850</v>
      </c>
      <c r="J776" s="5" t="s">
        <v>1102</v>
      </c>
      <c r="K776" s="5" t="s">
        <v>2851</v>
      </c>
      <c r="L776" s="5">
        <v>1</v>
      </c>
      <c r="M776" s="5" t="s">
        <v>32</v>
      </c>
      <c r="N776" s="5" t="s">
        <v>58</v>
      </c>
      <c r="O776" s="5" t="s">
        <v>34</v>
      </c>
      <c r="P776" s="5" t="s">
        <v>189</v>
      </c>
      <c r="Q776" s="5" t="s">
        <v>190</v>
      </c>
      <c r="R776" s="5" t="s">
        <v>191</v>
      </c>
      <c r="S776" s="5" t="s">
        <v>192</v>
      </c>
      <c r="T776" s="5" t="s">
        <v>217</v>
      </c>
      <c r="U776" s="5" t="s">
        <v>48</v>
      </c>
      <c r="V776" s="5"/>
      <c r="W776" s="6">
        <v>4</v>
      </c>
      <c r="X776" s="6">
        <v>51</v>
      </c>
    </row>
    <row r="777" s="1" customFormat="1" ht="18" customHeight="1" spans="1:24">
      <c r="A777"/>
      <c r="B777"/>
      <c r="C777"/>
      <c r="D777"/>
      <c r="E777"/>
      <c r="F777"/>
      <c r="G777"/>
      <c r="H777" s="5">
        <v>189</v>
      </c>
      <c r="I777" s="5" t="s">
        <v>2852</v>
      </c>
      <c r="J777" s="5" t="s">
        <v>2853</v>
      </c>
      <c r="K777" s="5" t="s">
        <v>2854</v>
      </c>
      <c r="L777" s="5">
        <v>1</v>
      </c>
      <c r="M777" s="5" t="s">
        <v>32</v>
      </c>
      <c r="N777" s="5" t="s">
        <v>1854</v>
      </c>
      <c r="O777" s="5" t="s">
        <v>34</v>
      </c>
      <c r="P777" s="5" t="s">
        <v>35</v>
      </c>
      <c r="Q777" s="5" t="s">
        <v>36</v>
      </c>
      <c r="R777" s="5" t="s">
        <v>235</v>
      </c>
      <c r="S777" s="5" t="s">
        <v>488</v>
      </c>
      <c r="T777" s="5" t="s">
        <v>39</v>
      </c>
      <c r="U777" s="5" t="s">
        <v>93</v>
      </c>
      <c r="V777" s="5"/>
      <c r="W777" s="6">
        <v>4</v>
      </c>
      <c r="X777" s="6">
        <v>51</v>
      </c>
    </row>
    <row r="778" s="1" customFormat="1" ht="18" customHeight="1" spans="1:24">
      <c r="A778"/>
      <c r="B778"/>
      <c r="C778"/>
      <c r="D778"/>
      <c r="E778"/>
      <c r="F778"/>
      <c r="G778"/>
      <c r="H778" s="5">
        <v>190</v>
      </c>
      <c r="I778" s="5" t="s">
        <v>2855</v>
      </c>
      <c r="J778" s="5" t="s">
        <v>2856</v>
      </c>
      <c r="K778" s="5" t="s">
        <v>2857</v>
      </c>
      <c r="L778" s="5">
        <v>1</v>
      </c>
      <c r="M778" s="5" t="s">
        <v>654</v>
      </c>
      <c r="N778" s="5" t="s">
        <v>1599</v>
      </c>
      <c r="O778" s="5" t="s">
        <v>34</v>
      </c>
      <c r="P778" s="5" t="s">
        <v>35</v>
      </c>
      <c r="Q778" s="5" t="s">
        <v>36</v>
      </c>
      <c r="R778" s="5" t="s">
        <v>235</v>
      </c>
      <c r="S778" s="5" t="s">
        <v>488</v>
      </c>
      <c r="T778" s="5" t="s">
        <v>1473</v>
      </c>
      <c r="U778" s="5" t="s">
        <v>93</v>
      </c>
      <c r="V778" s="5"/>
      <c r="W778" s="6">
        <v>4</v>
      </c>
      <c r="X778" s="6">
        <v>51</v>
      </c>
    </row>
    <row r="779" s="1" customFormat="1" ht="18" customHeight="1" spans="1:24">
      <c r="A779"/>
      <c r="B779"/>
      <c r="C779"/>
      <c r="D779"/>
      <c r="E779"/>
      <c r="F779"/>
      <c r="G779"/>
      <c r="H779" s="5">
        <v>191</v>
      </c>
      <c r="I779" s="5" t="s">
        <v>2858</v>
      </c>
      <c r="J779" s="5" t="s">
        <v>2859</v>
      </c>
      <c r="K779" s="5" t="s">
        <v>2860</v>
      </c>
      <c r="L779" s="5">
        <v>1</v>
      </c>
      <c r="M779" s="5" t="s">
        <v>32</v>
      </c>
      <c r="N779" s="5" t="s">
        <v>91</v>
      </c>
      <c r="O779" s="5" t="s">
        <v>46</v>
      </c>
      <c r="P779" s="5" t="s">
        <v>35</v>
      </c>
      <c r="Q779" s="5" t="s">
        <v>36</v>
      </c>
      <c r="R779" s="5" t="s">
        <v>87</v>
      </c>
      <c r="S779" s="5" t="s">
        <v>488</v>
      </c>
      <c r="T779" s="5" t="s">
        <v>25</v>
      </c>
      <c r="U779" s="5" t="s">
        <v>40</v>
      </c>
      <c r="V779" s="5"/>
      <c r="W779" s="6">
        <v>4</v>
      </c>
      <c r="X779" s="6">
        <v>51</v>
      </c>
    </row>
    <row r="780" s="1" customFormat="1" ht="18" customHeight="1" spans="1:24">
      <c r="A780"/>
      <c r="B780"/>
      <c r="C780"/>
      <c r="D780"/>
      <c r="E780"/>
      <c r="F780"/>
      <c r="G780"/>
      <c r="H780" s="5">
        <v>192</v>
      </c>
      <c r="I780" s="5" t="s">
        <v>2861</v>
      </c>
      <c r="J780" s="5" t="s">
        <v>2862</v>
      </c>
      <c r="K780" s="5" t="s">
        <v>2863</v>
      </c>
      <c r="L780" s="5">
        <v>1</v>
      </c>
      <c r="M780" s="5" t="s">
        <v>32</v>
      </c>
      <c r="N780" s="5" t="s">
        <v>390</v>
      </c>
      <c r="O780" s="5" t="s">
        <v>46</v>
      </c>
      <c r="P780" s="5" t="s">
        <v>35</v>
      </c>
      <c r="Q780" s="5" t="s">
        <v>36</v>
      </c>
      <c r="R780" s="5" t="s">
        <v>2864</v>
      </c>
      <c r="S780" s="5" t="s">
        <v>154</v>
      </c>
      <c r="T780" s="5" t="s">
        <v>217</v>
      </c>
      <c r="U780" s="5" t="s">
        <v>48</v>
      </c>
      <c r="V780" s="5"/>
      <c r="W780" s="6">
        <v>4</v>
      </c>
      <c r="X780" s="6">
        <v>51</v>
      </c>
    </row>
    <row r="781" s="1" customFormat="1" ht="18" customHeight="1" spans="1:24">
      <c r="A781"/>
      <c r="B781"/>
      <c r="C781"/>
      <c r="D781"/>
      <c r="E781"/>
      <c r="F781"/>
      <c r="G781"/>
      <c r="H781" s="5">
        <v>193</v>
      </c>
      <c r="I781" s="5" t="s">
        <v>2865</v>
      </c>
      <c r="J781" s="5" t="s">
        <v>2866</v>
      </c>
      <c r="K781" s="5" t="s">
        <v>2867</v>
      </c>
      <c r="L781" s="5">
        <v>1</v>
      </c>
      <c r="M781" s="5" t="s">
        <v>32</v>
      </c>
      <c r="N781" s="5" t="s">
        <v>184</v>
      </c>
      <c r="O781" s="5" t="s">
        <v>34</v>
      </c>
      <c r="P781" s="5" t="s">
        <v>35</v>
      </c>
      <c r="Q781" s="5" t="s">
        <v>36</v>
      </c>
      <c r="R781" s="5" t="s">
        <v>87</v>
      </c>
      <c r="S781" s="5" t="s">
        <v>488</v>
      </c>
      <c r="T781" s="5" t="s">
        <v>217</v>
      </c>
      <c r="U781" s="5" t="s">
        <v>93</v>
      </c>
      <c r="V781" s="5"/>
      <c r="W781" s="6">
        <v>4</v>
      </c>
      <c r="X781" s="6">
        <v>51</v>
      </c>
    </row>
    <row r="782" s="1" customFormat="1" ht="18" customHeight="1" spans="1:24">
      <c r="A782"/>
      <c r="B782"/>
      <c r="C782"/>
      <c r="D782"/>
      <c r="E782"/>
      <c r="F782"/>
      <c r="G782"/>
      <c r="H782" s="5">
        <v>173</v>
      </c>
      <c r="I782" s="5" t="s">
        <v>2868</v>
      </c>
      <c r="J782" s="5" t="s">
        <v>2869</v>
      </c>
      <c r="K782" s="5" t="s">
        <v>2870</v>
      </c>
      <c r="L782" s="5">
        <v>2</v>
      </c>
      <c r="M782" s="5" t="s">
        <v>32</v>
      </c>
      <c r="N782" s="5" t="s">
        <v>91</v>
      </c>
      <c r="O782" s="5" t="s">
        <v>46</v>
      </c>
      <c r="P782" s="5" t="s">
        <v>35</v>
      </c>
      <c r="Q782" s="5" t="s">
        <v>36</v>
      </c>
      <c r="R782" s="5" t="s">
        <v>59</v>
      </c>
      <c r="S782" s="5" t="s">
        <v>2871</v>
      </c>
      <c r="T782" s="5" t="s">
        <v>39</v>
      </c>
      <c r="U782" s="5" t="s">
        <v>2872</v>
      </c>
      <c r="V782" s="5"/>
      <c r="W782" s="6">
        <v>4</v>
      </c>
      <c r="X782" s="6">
        <v>52</v>
      </c>
    </row>
    <row r="783" s="1" customFormat="1" ht="18" customHeight="1" spans="1:24">
      <c r="A783"/>
      <c r="B783"/>
      <c r="C783"/>
      <c r="D783"/>
      <c r="E783"/>
      <c r="F783"/>
      <c r="G783"/>
      <c r="H783" s="5">
        <v>174</v>
      </c>
      <c r="I783" s="5" t="s">
        <v>2873</v>
      </c>
      <c r="J783" s="5" t="s">
        <v>998</v>
      </c>
      <c r="K783" s="5" t="s">
        <v>2874</v>
      </c>
      <c r="L783" s="5">
        <v>2</v>
      </c>
      <c r="M783" s="5" t="s">
        <v>32</v>
      </c>
      <c r="N783" s="5" t="s">
        <v>103</v>
      </c>
      <c r="O783" s="5" t="s">
        <v>46</v>
      </c>
      <c r="P783" s="5" t="s">
        <v>35</v>
      </c>
      <c r="Q783" s="5" t="s">
        <v>36</v>
      </c>
      <c r="R783" s="5" t="s">
        <v>235</v>
      </c>
      <c r="S783" s="5" t="s">
        <v>2871</v>
      </c>
      <c r="T783" s="5" t="s">
        <v>39</v>
      </c>
      <c r="U783" s="5" t="s">
        <v>2872</v>
      </c>
      <c r="V783" s="5"/>
      <c r="W783" s="6">
        <v>4</v>
      </c>
      <c r="X783" s="6">
        <v>52</v>
      </c>
    </row>
    <row r="784" s="1" customFormat="1" ht="18" customHeight="1" spans="1:24">
      <c r="A784"/>
      <c r="B784"/>
      <c r="C784"/>
      <c r="D784"/>
      <c r="E784"/>
      <c r="F784"/>
      <c r="G784"/>
      <c r="H784" s="5">
        <v>175</v>
      </c>
      <c r="I784" s="5" t="s">
        <v>2875</v>
      </c>
      <c r="J784" s="5" t="s">
        <v>2876</v>
      </c>
      <c r="K784" s="5" t="s">
        <v>2877</v>
      </c>
      <c r="L784" s="5">
        <v>2</v>
      </c>
      <c r="M784" s="5" t="s">
        <v>32</v>
      </c>
      <c r="N784" s="5" t="s">
        <v>955</v>
      </c>
      <c r="O784" s="5" t="s">
        <v>34</v>
      </c>
      <c r="P784" s="5" t="s">
        <v>35</v>
      </c>
      <c r="Q784" s="5" t="s">
        <v>36</v>
      </c>
      <c r="R784" s="5" t="s">
        <v>1271</v>
      </c>
      <c r="S784" s="5" t="s">
        <v>2871</v>
      </c>
      <c r="T784" s="5" t="s">
        <v>1271</v>
      </c>
      <c r="U784" s="5" t="s">
        <v>2872</v>
      </c>
      <c r="V784" s="5"/>
      <c r="W784" s="6">
        <v>4</v>
      </c>
      <c r="X784" s="6">
        <v>52</v>
      </c>
    </row>
    <row r="785" s="1" customFormat="1" ht="18" customHeight="1" spans="1:24">
      <c r="A785"/>
      <c r="B785"/>
      <c r="C785"/>
      <c r="D785"/>
      <c r="E785"/>
      <c r="F785"/>
      <c r="G785"/>
      <c r="H785" s="5">
        <v>176</v>
      </c>
      <c r="I785" s="5" t="s">
        <v>2878</v>
      </c>
      <c r="J785" s="5" t="s">
        <v>1966</v>
      </c>
      <c r="K785" s="5" t="s">
        <v>2879</v>
      </c>
      <c r="L785" s="5">
        <v>2</v>
      </c>
      <c r="M785" s="5" t="s">
        <v>32</v>
      </c>
      <c r="N785" s="5" t="s">
        <v>132</v>
      </c>
      <c r="O785" s="5" t="s">
        <v>72</v>
      </c>
      <c r="P785" s="5" t="s">
        <v>35</v>
      </c>
      <c r="Q785" s="5" t="s">
        <v>36</v>
      </c>
      <c r="R785" s="5" t="s">
        <v>59</v>
      </c>
      <c r="S785" s="5" t="s">
        <v>2871</v>
      </c>
      <c r="T785" s="5" t="s">
        <v>39</v>
      </c>
      <c r="U785" s="5" t="s">
        <v>2872</v>
      </c>
      <c r="V785" s="5"/>
      <c r="W785" s="6">
        <v>4</v>
      </c>
      <c r="X785" s="6">
        <v>52</v>
      </c>
    </row>
    <row r="786" s="1" customFormat="1" ht="18" customHeight="1" spans="1:24">
      <c r="A786"/>
      <c r="B786"/>
      <c r="C786"/>
      <c r="D786"/>
      <c r="E786"/>
      <c r="F786"/>
      <c r="G786"/>
      <c r="H786" s="5">
        <v>177</v>
      </c>
      <c r="I786" s="5" t="s">
        <v>2880</v>
      </c>
      <c r="J786" s="5" t="s">
        <v>894</v>
      </c>
      <c r="K786" s="5" t="s">
        <v>2881</v>
      </c>
      <c r="L786" s="5">
        <v>2</v>
      </c>
      <c r="M786" s="5" t="s">
        <v>32</v>
      </c>
      <c r="N786" s="5" t="s">
        <v>201</v>
      </c>
      <c r="O786" s="5" t="s">
        <v>46</v>
      </c>
      <c r="P786" s="5" t="s">
        <v>35</v>
      </c>
      <c r="Q786" s="5" t="s">
        <v>36</v>
      </c>
      <c r="R786" s="5" t="s">
        <v>1520</v>
      </c>
      <c r="S786" s="5" t="s">
        <v>2871</v>
      </c>
      <c r="T786" s="5" t="s">
        <v>39</v>
      </c>
      <c r="U786" s="5" t="s">
        <v>2872</v>
      </c>
      <c r="V786" s="5"/>
      <c r="W786" s="6">
        <v>4</v>
      </c>
      <c r="X786" s="6">
        <v>52</v>
      </c>
    </row>
    <row r="787" s="1" customFormat="1" ht="18" customHeight="1" spans="1:24">
      <c r="A787"/>
      <c r="B787"/>
      <c r="C787"/>
      <c r="D787"/>
      <c r="E787"/>
      <c r="F787"/>
      <c r="G787"/>
      <c r="H787" s="5">
        <v>178</v>
      </c>
      <c r="I787" s="5" t="s">
        <v>2882</v>
      </c>
      <c r="J787" s="5" t="s">
        <v>2883</v>
      </c>
      <c r="K787" s="5" t="s">
        <v>2884</v>
      </c>
      <c r="L787" s="5">
        <v>2</v>
      </c>
      <c r="M787" s="5" t="s">
        <v>32</v>
      </c>
      <c r="N787" s="5" t="s">
        <v>226</v>
      </c>
      <c r="O787" s="5" t="s">
        <v>34</v>
      </c>
      <c r="P787" s="5" t="s">
        <v>35</v>
      </c>
      <c r="Q787" s="5" t="s">
        <v>36</v>
      </c>
      <c r="R787" s="5" t="s">
        <v>235</v>
      </c>
      <c r="S787" s="5" t="s">
        <v>2871</v>
      </c>
      <c r="T787" s="5" t="s">
        <v>235</v>
      </c>
      <c r="U787" s="5" t="s">
        <v>2872</v>
      </c>
      <c r="V787" s="5"/>
      <c r="W787" s="6">
        <v>4</v>
      </c>
      <c r="X787" s="6">
        <v>52</v>
      </c>
    </row>
    <row r="788" s="1" customFormat="1" ht="18" customHeight="1" spans="1:24">
      <c r="A788"/>
      <c r="B788"/>
      <c r="C788"/>
      <c r="D788"/>
      <c r="E788"/>
      <c r="F788"/>
      <c r="G788"/>
      <c r="H788" s="5">
        <v>179</v>
      </c>
      <c r="I788" s="5" t="s">
        <v>2885</v>
      </c>
      <c r="J788" s="5" t="s">
        <v>2886</v>
      </c>
      <c r="K788" s="5" t="s">
        <v>2887</v>
      </c>
      <c r="L788" s="5">
        <v>2</v>
      </c>
      <c r="M788" s="5" t="s">
        <v>32</v>
      </c>
      <c r="N788" s="5" t="s">
        <v>91</v>
      </c>
      <c r="O788" s="5" t="s">
        <v>164</v>
      </c>
      <c r="P788" s="5" t="s">
        <v>35</v>
      </c>
      <c r="Q788" s="5" t="s">
        <v>36</v>
      </c>
      <c r="R788" s="5" t="s">
        <v>37</v>
      </c>
      <c r="S788" s="5" t="s">
        <v>2871</v>
      </c>
      <c r="T788" s="5" t="s">
        <v>39</v>
      </c>
      <c r="U788" s="5" t="s">
        <v>2872</v>
      </c>
      <c r="V788" s="5"/>
      <c r="W788" s="6">
        <v>4</v>
      </c>
      <c r="X788" s="6">
        <v>52</v>
      </c>
    </row>
    <row r="789" s="1" customFormat="1" ht="18" customHeight="1" spans="1:24">
      <c r="A789"/>
      <c r="B789"/>
      <c r="C789"/>
      <c r="D789"/>
      <c r="E789"/>
      <c r="F789"/>
      <c r="G789"/>
      <c r="H789" s="5">
        <v>180</v>
      </c>
      <c r="I789" s="5" t="s">
        <v>2888</v>
      </c>
      <c r="J789" s="5" t="s">
        <v>2889</v>
      </c>
      <c r="K789" s="5" t="s">
        <v>2890</v>
      </c>
      <c r="L789" s="5">
        <v>2</v>
      </c>
      <c r="M789" s="5" t="s">
        <v>32</v>
      </c>
      <c r="N789" s="5" t="s">
        <v>577</v>
      </c>
      <c r="O789" s="5" t="s">
        <v>46</v>
      </c>
      <c r="P789" s="5" t="s">
        <v>35</v>
      </c>
      <c r="Q789" s="5" t="s">
        <v>36</v>
      </c>
      <c r="R789" s="5" t="s">
        <v>1354</v>
      </c>
      <c r="S789" s="5" t="s">
        <v>2891</v>
      </c>
      <c r="T789" s="5" t="s">
        <v>39</v>
      </c>
      <c r="U789" s="5" t="s">
        <v>2872</v>
      </c>
      <c r="V789" s="5"/>
      <c r="W789" s="6">
        <v>4</v>
      </c>
      <c r="X789" s="6">
        <v>52</v>
      </c>
    </row>
    <row r="790" s="1" customFormat="1" ht="18" customHeight="1" spans="1:24">
      <c r="A790"/>
      <c r="B790"/>
      <c r="C790"/>
      <c r="D790"/>
      <c r="E790"/>
      <c r="F790"/>
      <c r="G790"/>
      <c r="H790" s="5">
        <v>181</v>
      </c>
      <c r="I790" s="5" t="s">
        <v>2892</v>
      </c>
      <c r="J790" s="5" t="s">
        <v>2893</v>
      </c>
      <c r="K790" s="5" t="s">
        <v>2894</v>
      </c>
      <c r="L790" s="5">
        <v>2</v>
      </c>
      <c r="M790" s="5" t="s">
        <v>32</v>
      </c>
      <c r="N790" s="5" t="s">
        <v>221</v>
      </c>
      <c r="O790" s="5" t="s">
        <v>72</v>
      </c>
      <c r="P790" s="5" t="s">
        <v>35</v>
      </c>
      <c r="Q790" s="5" t="s">
        <v>36</v>
      </c>
      <c r="R790" s="5" t="s">
        <v>1421</v>
      </c>
      <c r="S790" s="5" t="s">
        <v>2871</v>
      </c>
      <c r="T790" s="5" t="s">
        <v>39</v>
      </c>
      <c r="U790" s="5" t="s">
        <v>2872</v>
      </c>
      <c r="V790" s="5"/>
      <c r="W790" s="6">
        <v>4</v>
      </c>
      <c r="X790" s="6">
        <v>52</v>
      </c>
    </row>
    <row r="791" s="1" customFormat="1" ht="18" customHeight="1" spans="1:24">
      <c r="A791"/>
      <c r="B791"/>
      <c r="C791"/>
      <c r="D791"/>
      <c r="E791"/>
      <c r="F791"/>
      <c r="G791"/>
      <c r="H791" s="5">
        <v>182</v>
      </c>
      <c r="I791" s="5" t="s">
        <v>2895</v>
      </c>
      <c r="J791" s="5" t="s">
        <v>2372</v>
      </c>
      <c r="K791" s="5" t="s">
        <v>2896</v>
      </c>
      <c r="L791" s="5">
        <v>2</v>
      </c>
      <c r="M791" s="5" t="s">
        <v>654</v>
      </c>
      <c r="N791" s="5" t="s">
        <v>655</v>
      </c>
      <c r="O791" s="5" t="s">
        <v>34</v>
      </c>
      <c r="P791" s="5" t="s">
        <v>35</v>
      </c>
      <c r="Q791" s="5" t="s">
        <v>36</v>
      </c>
      <c r="R791" s="5" t="s">
        <v>235</v>
      </c>
      <c r="S791" s="5" t="s">
        <v>2871</v>
      </c>
      <c r="T791" s="5" t="s">
        <v>39</v>
      </c>
      <c r="U791" s="5" t="s">
        <v>2872</v>
      </c>
      <c r="V791" s="5"/>
      <c r="W791" s="6">
        <v>4</v>
      </c>
      <c r="X791" s="6">
        <v>52</v>
      </c>
    </row>
    <row r="792" s="1" customFormat="1" ht="18" customHeight="1" spans="1:24">
      <c r="A792"/>
      <c r="B792"/>
      <c r="C792"/>
      <c r="D792"/>
      <c r="E792"/>
      <c r="F792"/>
      <c r="G792"/>
      <c r="H792" s="5">
        <v>183</v>
      </c>
      <c r="I792" s="5" t="s">
        <v>2897</v>
      </c>
      <c r="J792" s="5" t="s">
        <v>2263</v>
      </c>
      <c r="K792" s="5" t="s">
        <v>2898</v>
      </c>
      <c r="L792" s="5">
        <v>2</v>
      </c>
      <c r="M792" s="5" t="s">
        <v>32</v>
      </c>
      <c r="N792" s="5" t="s">
        <v>1460</v>
      </c>
      <c r="O792" s="5" t="s">
        <v>34</v>
      </c>
      <c r="P792" s="5" t="s">
        <v>35</v>
      </c>
      <c r="Q792" s="5" t="s">
        <v>36</v>
      </c>
      <c r="R792" s="5" t="s">
        <v>235</v>
      </c>
      <c r="S792" s="5" t="s">
        <v>2871</v>
      </c>
      <c r="T792" s="5" t="s">
        <v>235</v>
      </c>
      <c r="U792" s="5" t="s">
        <v>2872</v>
      </c>
      <c r="V792" s="5"/>
      <c r="W792" s="6">
        <v>4</v>
      </c>
      <c r="X792" s="6">
        <v>52</v>
      </c>
    </row>
    <row r="793" s="1" customFormat="1" ht="18" customHeight="1" spans="1:24">
      <c r="A793"/>
      <c r="B793"/>
      <c r="C793"/>
      <c r="D793"/>
      <c r="E793"/>
      <c r="F793"/>
      <c r="G793"/>
      <c r="H793" s="5">
        <v>184</v>
      </c>
      <c r="I793" s="5" t="s">
        <v>2899</v>
      </c>
      <c r="J793" s="5" t="s">
        <v>2900</v>
      </c>
      <c r="K793" s="5" t="s">
        <v>2901</v>
      </c>
      <c r="L793" s="5">
        <v>2</v>
      </c>
      <c r="M793" s="5" t="s">
        <v>44</v>
      </c>
      <c r="N793" s="5" t="s">
        <v>916</v>
      </c>
      <c r="O793" s="5" t="s">
        <v>34</v>
      </c>
      <c r="P793" s="5" t="s">
        <v>35</v>
      </c>
      <c r="Q793" s="5" t="s">
        <v>36</v>
      </c>
      <c r="R793" s="5" t="s">
        <v>235</v>
      </c>
      <c r="S793" s="5" t="s">
        <v>2871</v>
      </c>
      <c r="T793" s="5" t="s">
        <v>217</v>
      </c>
      <c r="U793" s="5" t="s">
        <v>2872</v>
      </c>
      <c r="V793" s="5"/>
      <c r="W793" s="6">
        <v>4</v>
      </c>
      <c r="X793" s="6">
        <v>52</v>
      </c>
    </row>
    <row r="794" s="1" customFormat="1" ht="18" customHeight="1" spans="1:24">
      <c r="A794"/>
      <c r="B794"/>
      <c r="C794"/>
      <c r="D794"/>
      <c r="E794"/>
      <c r="F794"/>
      <c r="G794"/>
      <c r="H794" s="5">
        <v>185</v>
      </c>
      <c r="I794" s="5" t="s">
        <v>2902</v>
      </c>
      <c r="J794" s="5" t="s">
        <v>2903</v>
      </c>
      <c r="K794" s="5" t="s">
        <v>2904</v>
      </c>
      <c r="L794" s="5">
        <v>2</v>
      </c>
      <c r="M794" s="5" t="s">
        <v>32</v>
      </c>
      <c r="N794" s="5" t="s">
        <v>2905</v>
      </c>
      <c r="O794" s="5" t="s">
        <v>46</v>
      </c>
      <c r="P794" s="5" t="s">
        <v>35</v>
      </c>
      <c r="Q794" s="5" t="s">
        <v>36</v>
      </c>
      <c r="R794" s="5" t="s">
        <v>235</v>
      </c>
      <c r="S794" s="5" t="s">
        <v>2871</v>
      </c>
      <c r="T794" s="5" t="s">
        <v>39</v>
      </c>
      <c r="U794" s="5" t="s">
        <v>2872</v>
      </c>
      <c r="V794" s="5"/>
      <c r="W794" s="6">
        <v>4</v>
      </c>
      <c r="X794" s="6">
        <v>52</v>
      </c>
    </row>
    <row r="795" s="1" customFormat="1" ht="18" customHeight="1" spans="1:24">
      <c r="A795"/>
      <c r="B795"/>
      <c r="C795"/>
      <c r="D795"/>
      <c r="E795"/>
      <c r="F795"/>
      <c r="G795"/>
      <c r="H795" s="5">
        <v>186</v>
      </c>
      <c r="I795" s="5" t="s">
        <v>2906</v>
      </c>
      <c r="J795" s="5" t="s">
        <v>2305</v>
      </c>
      <c r="K795" s="5" t="s">
        <v>2907</v>
      </c>
      <c r="L795" s="5">
        <v>2</v>
      </c>
      <c r="M795" s="5" t="s">
        <v>32</v>
      </c>
      <c r="N795" s="5" t="s">
        <v>676</v>
      </c>
      <c r="O795" s="5" t="s">
        <v>34</v>
      </c>
      <c r="P795" s="5" t="s">
        <v>35</v>
      </c>
      <c r="Q795" s="5" t="s">
        <v>36</v>
      </c>
      <c r="R795" s="5" t="s">
        <v>235</v>
      </c>
      <c r="S795" s="5" t="s">
        <v>2871</v>
      </c>
      <c r="T795" s="5" t="s">
        <v>39</v>
      </c>
      <c r="U795" s="5" t="s">
        <v>2908</v>
      </c>
      <c r="V795" s="5"/>
      <c r="W795" s="6">
        <v>4</v>
      </c>
      <c r="X795" s="6">
        <v>52</v>
      </c>
    </row>
    <row r="796" s="1" customFormat="1" ht="18" customHeight="1" spans="1:24">
      <c r="A796"/>
      <c r="B796"/>
      <c r="C796"/>
      <c r="D796"/>
      <c r="E796"/>
      <c r="F796"/>
      <c r="G796"/>
      <c r="H796" s="5">
        <v>140</v>
      </c>
      <c r="I796" s="5" t="s">
        <v>2909</v>
      </c>
      <c r="J796" s="5" t="s">
        <v>204</v>
      </c>
      <c r="K796" s="5" t="s">
        <v>2910</v>
      </c>
      <c r="L796" s="5">
        <v>1</v>
      </c>
      <c r="M796" s="5" t="s">
        <v>32</v>
      </c>
      <c r="N796" s="5" t="s">
        <v>221</v>
      </c>
      <c r="O796" s="5" t="s">
        <v>34</v>
      </c>
      <c r="P796" s="5" t="s">
        <v>35</v>
      </c>
      <c r="Q796" s="5" t="s">
        <v>36</v>
      </c>
      <c r="R796" s="5" t="s">
        <v>59</v>
      </c>
      <c r="S796" s="5" t="s">
        <v>1507</v>
      </c>
      <c r="T796" s="5" t="s">
        <v>39</v>
      </c>
      <c r="U796" s="5" t="s">
        <v>2911</v>
      </c>
      <c r="V796" s="5"/>
      <c r="W796" s="6">
        <v>4</v>
      </c>
      <c r="X796" s="6">
        <v>53</v>
      </c>
    </row>
    <row r="797" s="1" customFormat="1" ht="18" customHeight="1" spans="1:24">
      <c r="A797"/>
      <c r="B797"/>
      <c r="C797"/>
      <c r="D797"/>
      <c r="E797"/>
      <c r="F797"/>
      <c r="G797"/>
      <c r="H797" s="5">
        <v>141</v>
      </c>
      <c r="I797" s="5" t="s">
        <v>2912</v>
      </c>
      <c r="J797" s="5" t="s">
        <v>616</v>
      </c>
      <c r="K797" s="5" t="s">
        <v>2913</v>
      </c>
      <c r="L797" s="5">
        <v>1</v>
      </c>
      <c r="M797" s="5" t="s">
        <v>32</v>
      </c>
      <c r="N797" s="5" t="s">
        <v>91</v>
      </c>
      <c r="O797" s="5" t="s">
        <v>46</v>
      </c>
      <c r="P797" s="5" t="s">
        <v>35</v>
      </c>
      <c r="Q797" s="5" t="s">
        <v>36</v>
      </c>
      <c r="R797" s="5" t="s">
        <v>245</v>
      </c>
      <c r="S797" s="5" t="s">
        <v>1507</v>
      </c>
      <c r="T797" s="5" t="s">
        <v>39</v>
      </c>
      <c r="U797" s="5" t="s">
        <v>39</v>
      </c>
      <c r="V797" s="5"/>
      <c r="W797" s="6">
        <v>4</v>
      </c>
      <c r="X797" s="6">
        <v>53</v>
      </c>
    </row>
    <row r="798" s="1" customFormat="1" ht="18" customHeight="1" spans="1:24">
      <c r="A798"/>
      <c r="B798"/>
      <c r="C798"/>
      <c r="D798"/>
      <c r="E798"/>
      <c r="F798"/>
      <c r="G798"/>
      <c r="H798" s="5">
        <v>142</v>
      </c>
      <c r="I798" s="5" t="s">
        <v>2914</v>
      </c>
      <c r="J798" s="5" t="s">
        <v>2915</v>
      </c>
      <c r="K798" s="5" t="s">
        <v>2916</v>
      </c>
      <c r="L798" s="5">
        <v>1</v>
      </c>
      <c r="M798" s="5" t="s">
        <v>32</v>
      </c>
      <c r="N798" s="5" t="s">
        <v>221</v>
      </c>
      <c r="O798" s="5" t="s">
        <v>34</v>
      </c>
      <c r="P798" s="5" t="s">
        <v>189</v>
      </c>
      <c r="Q798" s="5" t="s">
        <v>190</v>
      </c>
      <c r="R798" s="5" t="s">
        <v>626</v>
      </c>
      <c r="S798" s="5" t="s">
        <v>2917</v>
      </c>
      <c r="T798" s="5" t="s">
        <v>39</v>
      </c>
      <c r="U798" s="5" t="s">
        <v>39</v>
      </c>
      <c r="V798" s="5"/>
      <c r="W798" s="6">
        <v>4</v>
      </c>
      <c r="X798" s="6">
        <v>53</v>
      </c>
    </row>
    <row r="799" s="1" customFormat="1" ht="18" customHeight="1" spans="1:24">
      <c r="A799"/>
      <c r="B799"/>
      <c r="C799"/>
      <c r="D799"/>
      <c r="E799"/>
      <c r="F799"/>
      <c r="G799"/>
      <c r="H799" s="5">
        <v>303</v>
      </c>
      <c r="I799" s="5" t="s">
        <v>2918</v>
      </c>
      <c r="J799" s="5" t="s">
        <v>1145</v>
      </c>
      <c r="K799" s="5" t="s">
        <v>2919</v>
      </c>
      <c r="L799" s="5">
        <v>1</v>
      </c>
      <c r="M799" s="5" t="s">
        <v>32</v>
      </c>
      <c r="N799" s="5" t="s">
        <v>176</v>
      </c>
      <c r="O799" s="5" t="s">
        <v>46</v>
      </c>
      <c r="P799" s="5" t="s">
        <v>35</v>
      </c>
      <c r="Q799" s="5" t="s">
        <v>36</v>
      </c>
      <c r="R799" s="5" t="s">
        <v>37</v>
      </c>
      <c r="S799" s="5" t="s">
        <v>2920</v>
      </c>
      <c r="T799" s="5" t="s">
        <v>39</v>
      </c>
      <c r="U799" s="5" t="s">
        <v>2921</v>
      </c>
      <c r="V799" s="5"/>
      <c r="W799" s="6">
        <v>4</v>
      </c>
      <c r="X799" s="6">
        <v>54</v>
      </c>
    </row>
    <row r="800" s="1" customFormat="1" ht="18" customHeight="1" spans="1:24">
      <c r="A800"/>
      <c r="B800"/>
      <c r="C800"/>
      <c r="D800"/>
      <c r="E800"/>
      <c r="F800"/>
      <c r="G800"/>
      <c r="H800" s="5">
        <v>304</v>
      </c>
      <c r="I800" s="5" t="s">
        <v>2922</v>
      </c>
      <c r="J800" s="5" t="s">
        <v>2923</v>
      </c>
      <c r="K800" s="5" t="s">
        <v>2924</v>
      </c>
      <c r="L800" s="5">
        <v>1</v>
      </c>
      <c r="M800" s="5" t="s">
        <v>32</v>
      </c>
      <c r="N800" s="5" t="s">
        <v>91</v>
      </c>
      <c r="O800" s="5" t="s">
        <v>46</v>
      </c>
      <c r="P800" s="5" t="s">
        <v>35</v>
      </c>
      <c r="Q800" s="5" t="s">
        <v>36</v>
      </c>
      <c r="R800" s="5" t="s">
        <v>245</v>
      </c>
      <c r="S800" s="5" t="s">
        <v>2925</v>
      </c>
      <c r="T800" s="5" t="s">
        <v>689</v>
      </c>
      <c r="U800" s="5" t="s">
        <v>39</v>
      </c>
      <c r="V800" s="5"/>
      <c r="W800" s="6">
        <v>4</v>
      </c>
      <c r="X800" s="6">
        <v>54</v>
      </c>
    </row>
    <row r="801" s="1" customFormat="1" ht="18" customHeight="1" spans="1:24">
      <c r="A801"/>
      <c r="B801"/>
      <c r="C801"/>
      <c r="D801"/>
      <c r="E801"/>
      <c r="F801"/>
      <c r="G801"/>
      <c r="H801" s="5">
        <v>305</v>
      </c>
      <c r="I801" s="5" t="s">
        <v>2926</v>
      </c>
      <c r="J801" s="5" t="s">
        <v>2927</v>
      </c>
      <c r="K801" s="5" t="s">
        <v>2928</v>
      </c>
      <c r="L801" s="5">
        <v>1</v>
      </c>
      <c r="M801" s="5" t="s">
        <v>32</v>
      </c>
      <c r="N801" s="5" t="s">
        <v>725</v>
      </c>
      <c r="O801" s="5" t="s">
        <v>46</v>
      </c>
      <c r="P801" s="5" t="s">
        <v>35</v>
      </c>
      <c r="Q801" s="5" t="s">
        <v>36</v>
      </c>
      <c r="R801" s="5" t="s">
        <v>1283</v>
      </c>
      <c r="S801" s="5" t="s">
        <v>2920</v>
      </c>
      <c r="T801" s="5" t="s">
        <v>2929</v>
      </c>
      <c r="U801" s="5" t="s">
        <v>217</v>
      </c>
      <c r="V801" s="5"/>
      <c r="W801" s="6">
        <v>4</v>
      </c>
      <c r="X801" s="6">
        <v>54</v>
      </c>
    </row>
    <row r="802" s="1" customFormat="1" ht="18" customHeight="1" spans="1:24">
      <c r="A802"/>
      <c r="B802"/>
      <c r="C802"/>
      <c r="D802"/>
      <c r="E802"/>
      <c r="F802"/>
      <c r="G802"/>
      <c r="H802" s="5">
        <v>306</v>
      </c>
      <c r="I802" s="5" t="s">
        <v>2930</v>
      </c>
      <c r="J802" s="5" t="s">
        <v>2794</v>
      </c>
      <c r="K802" s="5" t="s">
        <v>2931</v>
      </c>
      <c r="L802" s="5">
        <v>1</v>
      </c>
      <c r="M802" s="5" t="s">
        <v>32</v>
      </c>
      <c r="N802" s="5" t="s">
        <v>308</v>
      </c>
      <c r="O802" s="5" t="s">
        <v>34</v>
      </c>
      <c r="P802" s="5" t="s">
        <v>35</v>
      </c>
      <c r="Q802" s="5" t="s">
        <v>36</v>
      </c>
      <c r="R802" s="5" t="s">
        <v>245</v>
      </c>
      <c r="S802" s="5" t="s">
        <v>2920</v>
      </c>
      <c r="T802" s="5" t="s">
        <v>39</v>
      </c>
      <c r="U802" s="5" t="s">
        <v>39</v>
      </c>
      <c r="V802" s="5"/>
      <c r="W802" s="6">
        <v>4</v>
      </c>
      <c r="X802" s="6">
        <v>54</v>
      </c>
    </row>
    <row r="803" s="1" customFormat="1" ht="18" customHeight="1" spans="1:24">
      <c r="A803"/>
      <c r="B803"/>
      <c r="C803"/>
      <c r="D803"/>
      <c r="E803"/>
      <c r="F803"/>
      <c r="G803"/>
      <c r="H803" s="5">
        <v>307</v>
      </c>
      <c r="I803" s="5" t="s">
        <v>2932</v>
      </c>
      <c r="J803" s="5" t="s">
        <v>1963</v>
      </c>
      <c r="K803" s="5" t="s">
        <v>2933</v>
      </c>
      <c r="L803" s="5">
        <v>1</v>
      </c>
      <c r="M803" s="5" t="s">
        <v>654</v>
      </c>
      <c r="N803" s="5" t="s">
        <v>2934</v>
      </c>
      <c r="O803" s="5" t="s">
        <v>72</v>
      </c>
      <c r="P803" s="5" t="s">
        <v>35</v>
      </c>
      <c r="Q803" s="5" t="s">
        <v>36</v>
      </c>
      <c r="R803" s="5" t="s">
        <v>202</v>
      </c>
      <c r="S803" s="5" t="s">
        <v>2920</v>
      </c>
      <c r="T803" s="5" t="s">
        <v>39</v>
      </c>
      <c r="U803" s="5" t="s">
        <v>39</v>
      </c>
      <c r="V803" s="5"/>
      <c r="W803" s="6">
        <v>4</v>
      </c>
      <c r="X803" s="6">
        <v>54</v>
      </c>
    </row>
    <row r="804" s="1" customFormat="1" ht="18" customHeight="1" spans="1:24">
      <c r="A804"/>
      <c r="B804"/>
      <c r="C804"/>
      <c r="D804"/>
      <c r="E804"/>
      <c r="F804"/>
      <c r="G804"/>
      <c r="H804" s="5">
        <v>308</v>
      </c>
      <c r="I804" s="5" t="s">
        <v>2935</v>
      </c>
      <c r="J804" s="5" t="s">
        <v>2936</v>
      </c>
      <c r="K804" s="5" t="s">
        <v>2937</v>
      </c>
      <c r="L804" s="5">
        <v>1</v>
      </c>
      <c r="M804" s="5" t="s">
        <v>654</v>
      </c>
      <c r="N804" s="5" t="s">
        <v>911</v>
      </c>
      <c r="O804" s="5" t="s">
        <v>46</v>
      </c>
      <c r="P804" s="5" t="s">
        <v>35</v>
      </c>
      <c r="Q804" s="5" t="s">
        <v>36</v>
      </c>
      <c r="R804" s="5" t="s">
        <v>684</v>
      </c>
      <c r="S804" s="5" t="s">
        <v>2920</v>
      </c>
      <c r="T804" s="5" t="s">
        <v>684</v>
      </c>
      <c r="U804" s="5" t="s">
        <v>217</v>
      </c>
      <c r="V804" s="5"/>
      <c r="W804" s="6">
        <v>4</v>
      </c>
      <c r="X804" s="6">
        <v>54</v>
      </c>
    </row>
    <row r="805" s="1" customFormat="1" ht="18" customHeight="1" spans="1:24">
      <c r="A805"/>
      <c r="B805"/>
      <c r="C805"/>
      <c r="D805"/>
      <c r="E805"/>
      <c r="F805"/>
      <c r="G805"/>
      <c r="H805" s="5">
        <v>309</v>
      </c>
      <c r="I805" s="5" t="s">
        <v>2938</v>
      </c>
      <c r="J805" s="5" t="s">
        <v>2939</v>
      </c>
      <c r="K805" s="5" t="s">
        <v>2940</v>
      </c>
      <c r="L805" s="5">
        <v>1</v>
      </c>
      <c r="M805" s="5" t="s">
        <v>32</v>
      </c>
      <c r="N805" s="5" t="s">
        <v>58</v>
      </c>
      <c r="O805" s="5" t="s">
        <v>34</v>
      </c>
      <c r="P805" s="5" t="s">
        <v>35</v>
      </c>
      <c r="Q805" s="5" t="s">
        <v>36</v>
      </c>
      <c r="R805" s="5" t="s">
        <v>128</v>
      </c>
      <c r="S805" s="5" t="s">
        <v>2920</v>
      </c>
      <c r="T805" s="5" t="s">
        <v>217</v>
      </c>
      <c r="U805" s="5" t="s">
        <v>217</v>
      </c>
      <c r="V805" s="5"/>
      <c r="W805" s="6">
        <v>4</v>
      </c>
      <c r="X805" s="6">
        <v>54</v>
      </c>
    </row>
    <row r="806" s="1" customFormat="1" ht="18" customHeight="1" spans="1:24">
      <c r="A806"/>
      <c r="B806"/>
      <c r="C806"/>
      <c r="D806"/>
      <c r="E806"/>
      <c r="F806"/>
      <c r="G806"/>
      <c r="H806" s="5">
        <v>310</v>
      </c>
      <c r="I806" s="5" t="s">
        <v>2941</v>
      </c>
      <c r="J806" s="5" t="s">
        <v>2942</v>
      </c>
      <c r="K806" s="5" t="s">
        <v>2943</v>
      </c>
      <c r="L806" s="5">
        <v>1</v>
      </c>
      <c r="M806" s="5" t="s">
        <v>44</v>
      </c>
      <c r="N806" s="5" t="s">
        <v>2944</v>
      </c>
      <c r="O806" s="5" t="s">
        <v>46</v>
      </c>
      <c r="P806" s="5" t="s">
        <v>35</v>
      </c>
      <c r="Q806" s="5" t="s">
        <v>36</v>
      </c>
      <c r="R806" s="5" t="s">
        <v>516</v>
      </c>
      <c r="S806" s="5" t="s">
        <v>2945</v>
      </c>
      <c r="T806" s="5" t="s">
        <v>516</v>
      </c>
      <c r="U806" s="5" t="s">
        <v>2921</v>
      </c>
      <c r="V806" s="5"/>
      <c r="W806" s="6">
        <v>4</v>
      </c>
      <c r="X806" s="6">
        <v>54</v>
      </c>
    </row>
    <row r="807" s="1" customFormat="1" ht="18" customHeight="1" spans="1:24">
      <c r="A807"/>
      <c r="B807"/>
      <c r="C807"/>
      <c r="D807"/>
      <c r="E807"/>
      <c r="F807"/>
      <c r="G807"/>
      <c r="H807" s="5">
        <v>311</v>
      </c>
      <c r="I807" s="5" t="s">
        <v>2946</v>
      </c>
      <c r="J807" s="5" t="s">
        <v>2947</v>
      </c>
      <c r="K807" s="5" t="s">
        <v>2948</v>
      </c>
      <c r="L807" s="5">
        <v>1</v>
      </c>
      <c r="M807" s="5" t="s">
        <v>32</v>
      </c>
      <c r="N807" s="5" t="s">
        <v>33</v>
      </c>
      <c r="O807" s="5" t="s">
        <v>72</v>
      </c>
      <c r="P807" s="5" t="s">
        <v>35</v>
      </c>
      <c r="Q807" s="5" t="s">
        <v>36</v>
      </c>
      <c r="R807" s="5" t="s">
        <v>37</v>
      </c>
      <c r="S807" s="5" t="s">
        <v>2920</v>
      </c>
      <c r="T807" s="5" t="s">
        <v>39</v>
      </c>
      <c r="U807" s="5" t="s">
        <v>2921</v>
      </c>
      <c r="V807" s="5"/>
      <c r="W807" s="6">
        <v>4</v>
      </c>
      <c r="X807" s="6">
        <v>54</v>
      </c>
    </row>
    <row r="808" s="1" customFormat="1" ht="18" customHeight="1" spans="1:24">
      <c r="A808"/>
      <c r="B808"/>
      <c r="C808"/>
      <c r="D808"/>
      <c r="E808"/>
      <c r="F808"/>
      <c r="G808"/>
      <c r="H808" s="5">
        <v>312</v>
      </c>
      <c r="I808" s="5" t="s">
        <v>2949</v>
      </c>
      <c r="J808" s="5" t="s">
        <v>2950</v>
      </c>
      <c r="K808" s="5" t="s">
        <v>2951</v>
      </c>
      <c r="L808" s="5">
        <v>1</v>
      </c>
      <c r="M808" s="5" t="s">
        <v>32</v>
      </c>
      <c r="N808" s="5" t="s">
        <v>221</v>
      </c>
      <c r="O808" s="5" t="s">
        <v>34</v>
      </c>
      <c r="P808" s="5" t="s">
        <v>35</v>
      </c>
      <c r="Q808" s="5" t="s">
        <v>36</v>
      </c>
      <c r="R808" s="5" t="s">
        <v>1283</v>
      </c>
      <c r="S808" s="5" t="s">
        <v>2945</v>
      </c>
      <c r="T808" s="5" t="s">
        <v>39</v>
      </c>
      <c r="U808" s="5" t="s">
        <v>39</v>
      </c>
      <c r="V808" s="5"/>
      <c r="W808" s="6">
        <v>4</v>
      </c>
      <c r="X808" s="6">
        <v>54</v>
      </c>
    </row>
    <row r="809" s="1" customFormat="1" ht="18" customHeight="1" spans="1:24">
      <c r="A809"/>
      <c r="B809"/>
      <c r="C809"/>
      <c r="D809"/>
      <c r="E809"/>
      <c r="F809"/>
      <c r="G809"/>
      <c r="H809" s="5">
        <v>313</v>
      </c>
      <c r="I809" s="5" t="s">
        <v>2952</v>
      </c>
      <c r="J809" s="5" t="s">
        <v>2953</v>
      </c>
      <c r="K809" s="5" t="s">
        <v>2954</v>
      </c>
      <c r="L809" s="5">
        <v>1</v>
      </c>
      <c r="M809" s="5" t="s">
        <v>32</v>
      </c>
      <c r="N809" s="5" t="s">
        <v>168</v>
      </c>
      <c r="O809" s="5" t="s">
        <v>46</v>
      </c>
      <c r="P809" s="5" t="s">
        <v>35</v>
      </c>
      <c r="Q809" s="5" t="s">
        <v>36</v>
      </c>
      <c r="R809" s="5" t="s">
        <v>87</v>
      </c>
      <c r="S809" s="5" t="s">
        <v>2920</v>
      </c>
      <c r="T809" s="5" t="s">
        <v>2955</v>
      </c>
      <c r="U809" s="5" t="s">
        <v>39</v>
      </c>
      <c r="V809" s="5"/>
      <c r="W809" s="6">
        <v>4</v>
      </c>
      <c r="X809" s="6">
        <v>54</v>
      </c>
    </row>
    <row r="810" s="1" customFormat="1" ht="18" customHeight="1" spans="1:24">
      <c r="A810"/>
      <c r="B810"/>
      <c r="C810"/>
      <c r="D810"/>
      <c r="E810"/>
      <c r="F810"/>
      <c r="G810"/>
      <c r="H810" s="5">
        <v>314</v>
      </c>
      <c r="I810" s="5" t="s">
        <v>2956</v>
      </c>
      <c r="J810" s="5" t="s">
        <v>1891</v>
      </c>
      <c r="K810" s="5" t="s">
        <v>2957</v>
      </c>
      <c r="L810" s="5">
        <v>1</v>
      </c>
      <c r="M810" s="5" t="s">
        <v>32</v>
      </c>
      <c r="N810" s="5" t="s">
        <v>58</v>
      </c>
      <c r="O810" s="5" t="s">
        <v>46</v>
      </c>
      <c r="P810" s="5" t="s">
        <v>35</v>
      </c>
      <c r="Q810" s="5" t="s">
        <v>36</v>
      </c>
      <c r="R810" s="5" t="s">
        <v>245</v>
      </c>
      <c r="S810" s="5" t="s">
        <v>2925</v>
      </c>
      <c r="T810" s="5" t="s">
        <v>39</v>
      </c>
      <c r="U810" s="5" t="s">
        <v>39</v>
      </c>
      <c r="V810" s="5"/>
      <c r="W810" s="6">
        <v>4</v>
      </c>
      <c r="X810" s="6">
        <v>54</v>
      </c>
    </row>
    <row r="811" s="1" customFormat="1" ht="18" customHeight="1" spans="1:24">
      <c r="A811"/>
      <c r="B811"/>
      <c r="C811"/>
      <c r="D811"/>
      <c r="E811"/>
      <c r="F811"/>
      <c r="G811"/>
      <c r="H811" s="5">
        <v>315</v>
      </c>
      <c r="I811" s="5" t="s">
        <v>2958</v>
      </c>
      <c r="J811" s="5" t="s">
        <v>1117</v>
      </c>
      <c r="K811" s="5" t="s">
        <v>2959</v>
      </c>
      <c r="L811" s="5">
        <v>1</v>
      </c>
      <c r="M811" s="5" t="s">
        <v>32</v>
      </c>
      <c r="N811" s="5" t="s">
        <v>244</v>
      </c>
      <c r="O811" s="5" t="s">
        <v>34</v>
      </c>
      <c r="P811" s="5" t="s">
        <v>35</v>
      </c>
      <c r="Q811" s="5" t="s">
        <v>36</v>
      </c>
      <c r="R811" s="5" t="s">
        <v>59</v>
      </c>
      <c r="S811" s="5" t="s">
        <v>2920</v>
      </c>
      <c r="T811" s="5" t="s">
        <v>217</v>
      </c>
      <c r="U811" s="5" t="s">
        <v>2921</v>
      </c>
      <c r="V811" s="5"/>
      <c r="W811" s="6">
        <v>4</v>
      </c>
      <c r="X811" s="6">
        <v>54</v>
      </c>
    </row>
    <row r="812" s="1" customFormat="1" ht="18" customHeight="1" spans="1:24">
      <c r="A812"/>
      <c r="B812"/>
      <c r="C812"/>
      <c r="D812"/>
      <c r="E812"/>
      <c r="F812"/>
      <c r="G812"/>
      <c r="H812" s="5">
        <v>316</v>
      </c>
      <c r="I812" s="5" t="s">
        <v>2960</v>
      </c>
      <c r="J812" s="5" t="s">
        <v>1689</v>
      </c>
      <c r="K812" s="5" t="s">
        <v>2961</v>
      </c>
      <c r="L812" s="5">
        <v>1</v>
      </c>
      <c r="M812" s="5" t="s">
        <v>32</v>
      </c>
      <c r="N812" s="5" t="s">
        <v>308</v>
      </c>
      <c r="O812" s="5" t="s">
        <v>34</v>
      </c>
      <c r="P812" s="5" t="s">
        <v>35</v>
      </c>
      <c r="Q812" s="5" t="s">
        <v>36</v>
      </c>
      <c r="R812" s="5" t="s">
        <v>413</v>
      </c>
      <c r="S812" s="5" t="s">
        <v>2920</v>
      </c>
      <c r="T812" s="5" t="s">
        <v>39</v>
      </c>
      <c r="U812" s="5" t="s">
        <v>39</v>
      </c>
      <c r="V812" s="5"/>
      <c r="W812" s="6">
        <v>4</v>
      </c>
      <c r="X812" s="6">
        <v>54</v>
      </c>
    </row>
    <row r="813" s="1" customFormat="1" ht="18" customHeight="1" spans="1:24">
      <c r="A813"/>
      <c r="B813"/>
      <c r="C813"/>
      <c r="D813"/>
      <c r="E813"/>
      <c r="F813"/>
      <c r="G813"/>
      <c r="H813" s="5">
        <v>317</v>
      </c>
      <c r="I813" s="5" t="s">
        <v>2962</v>
      </c>
      <c r="J813" s="5" t="s">
        <v>2963</v>
      </c>
      <c r="K813" s="5" t="s">
        <v>2964</v>
      </c>
      <c r="L813" s="5">
        <v>1</v>
      </c>
      <c r="M813" s="5" t="s">
        <v>32</v>
      </c>
      <c r="N813" s="5" t="s">
        <v>226</v>
      </c>
      <c r="O813" s="5" t="s">
        <v>46</v>
      </c>
      <c r="P813" s="5" t="s">
        <v>35</v>
      </c>
      <c r="Q813" s="5" t="s">
        <v>36</v>
      </c>
      <c r="R813" s="5" t="s">
        <v>87</v>
      </c>
      <c r="S813" s="5" t="s">
        <v>2920</v>
      </c>
      <c r="T813" s="5" t="s">
        <v>2965</v>
      </c>
      <c r="U813" s="5" t="s">
        <v>2966</v>
      </c>
      <c r="V813" s="5"/>
      <c r="W813" s="6">
        <v>4</v>
      </c>
      <c r="X813" s="6">
        <v>54</v>
      </c>
    </row>
    <row r="814" s="1" customFormat="1" ht="18" customHeight="1" spans="1:24">
      <c r="A814"/>
      <c r="B814"/>
      <c r="C814"/>
      <c r="D814"/>
      <c r="E814"/>
      <c r="F814"/>
      <c r="G814"/>
      <c r="H814" s="5">
        <v>318</v>
      </c>
      <c r="I814" s="5" t="s">
        <v>2967</v>
      </c>
      <c r="J814" s="5" t="s">
        <v>636</v>
      </c>
      <c r="K814" s="5" t="s">
        <v>2968</v>
      </c>
      <c r="L814" s="5">
        <v>1</v>
      </c>
      <c r="M814" s="5" t="s">
        <v>32</v>
      </c>
      <c r="N814" s="5" t="s">
        <v>58</v>
      </c>
      <c r="O814" s="5" t="s">
        <v>46</v>
      </c>
      <c r="P814" s="5" t="s">
        <v>35</v>
      </c>
      <c r="Q814" s="5" t="s">
        <v>36</v>
      </c>
      <c r="R814" s="5" t="s">
        <v>516</v>
      </c>
      <c r="S814" s="5" t="s">
        <v>2920</v>
      </c>
      <c r="T814" s="5" t="s">
        <v>2969</v>
      </c>
      <c r="U814" s="5" t="s">
        <v>2921</v>
      </c>
      <c r="V814" s="5"/>
      <c r="W814" s="6">
        <v>4</v>
      </c>
      <c r="X814" s="6">
        <v>54</v>
      </c>
    </row>
    <row r="815" s="1" customFormat="1" ht="18" customHeight="1" spans="1:24">
      <c r="A815"/>
      <c r="B815"/>
      <c r="C815"/>
      <c r="D815"/>
      <c r="E815"/>
      <c r="F815"/>
      <c r="G815"/>
      <c r="H815" s="5">
        <v>319</v>
      </c>
      <c r="I815" s="5" t="s">
        <v>2970</v>
      </c>
      <c r="J815" s="5" t="s">
        <v>2971</v>
      </c>
      <c r="K815" s="5" t="s">
        <v>2972</v>
      </c>
      <c r="L815" s="5">
        <v>1</v>
      </c>
      <c r="M815" s="5" t="s">
        <v>567</v>
      </c>
      <c r="N815" s="5" t="s">
        <v>71</v>
      </c>
      <c r="O815" s="5" t="s">
        <v>34</v>
      </c>
      <c r="P815" s="5" t="s">
        <v>35</v>
      </c>
      <c r="Q815" s="5" t="s">
        <v>36</v>
      </c>
      <c r="R815" s="5" t="s">
        <v>59</v>
      </c>
      <c r="S815" s="5" t="s">
        <v>2920</v>
      </c>
      <c r="T815" s="5" t="s">
        <v>59</v>
      </c>
      <c r="U815" s="5" t="s">
        <v>39</v>
      </c>
      <c r="V815" s="5"/>
      <c r="W815" s="6">
        <v>4</v>
      </c>
      <c r="X815" s="6">
        <v>54</v>
      </c>
    </row>
    <row r="816" s="1" customFormat="1" ht="18" customHeight="1" spans="1:24">
      <c r="A816"/>
      <c r="B816"/>
      <c r="C816"/>
      <c r="D816"/>
      <c r="E816"/>
      <c r="F816"/>
      <c r="G816"/>
      <c r="H816" s="5">
        <v>320</v>
      </c>
      <c r="I816" s="5" t="s">
        <v>2973</v>
      </c>
      <c r="J816" s="5" t="s">
        <v>2974</v>
      </c>
      <c r="K816" s="5" t="s">
        <v>2975</v>
      </c>
      <c r="L816" s="5">
        <v>1</v>
      </c>
      <c r="M816" s="5" t="s">
        <v>32</v>
      </c>
      <c r="N816" s="5" t="s">
        <v>97</v>
      </c>
      <c r="O816" s="5" t="s">
        <v>34</v>
      </c>
      <c r="P816" s="5" t="s">
        <v>35</v>
      </c>
      <c r="Q816" s="5" t="s">
        <v>36</v>
      </c>
      <c r="R816" s="5" t="s">
        <v>59</v>
      </c>
      <c r="S816" s="5" t="s">
        <v>2920</v>
      </c>
      <c r="T816" s="5" t="s">
        <v>2955</v>
      </c>
      <c r="U816" s="5" t="s">
        <v>39</v>
      </c>
      <c r="V816" s="5"/>
      <c r="W816" s="6">
        <v>4</v>
      </c>
      <c r="X816" s="6">
        <v>54</v>
      </c>
    </row>
    <row r="817" s="1" customFormat="1" ht="18" customHeight="1" spans="1:24">
      <c r="A817"/>
      <c r="B817"/>
      <c r="C817"/>
      <c r="D817"/>
      <c r="E817"/>
      <c r="F817"/>
      <c r="G817"/>
      <c r="H817" s="5">
        <v>321</v>
      </c>
      <c r="I817" s="5" t="s">
        <v>2976</v>
      </c>
      <c r="J817" s="5" t="s">
        <v>2977</v>
      </c>
      <c r="K817" s="5" t="s">
        <v>2978</v>
      </c>
      <c r="L817" s="5">
        <v>1</v>
      </c>
      <c r="M817" s="5" t="s">
        <v>32</v>
      </c>
      <c r="N817" s="5" t="s">
        <v>418</v>
      </c>
      <c r="O817" s="5" t="s">
        <v>34</v>
      </c>
      <c r="P817" s="5" t="s">
        <v>35</v>
      </c>
      <c r="Q817" s="5" t="s">
        <v>36</v>
      </c>
      <c r="R817" s="5" t="s">
        <v>288</v>
      </c>
      <c r="S817" s="5" t="s">
        <v>2945</v>
      </c>
      <c r="T817" s="5" t="s">
        <v>39</v>
      </c>
      <c r="U817" s="5" t="s">
        <v>39</v>
      </c>
      <c r="V817" s="5"/>
      <c r="W817" s="6">
        <v>4</v>
      </c>
      <c r="X817" s="6">
        <v>54</v>
      </c>
    </row>
    <row r="818" s="1" customFormat="1" ht="18" customHeight="1" spans="1:24">
      <c r="A818"/>
      <c r="B818"/>
      <c r="C818"/>
      <c r="D818"/>
      <c r="E818"/>
      <c r="F818"/>
      <c r="G818"/>
      <c r="H818" s="5">
        <v>322</v>
      </c>
      <c r="I818" s="5" t="s">
        <v>2979</v>
      </c>
      <c r="J818" s="5" t="s">
        <v>2508</v>
      </c>
      <c r="K818" s="5" t="s">
        <v>2980</v>
      </c>
      <c r="L818" s="5">
        <v>1</v>
      </c>
      <c r="M818" s="5" t="s">
        <v>32</v>
      </c>
      <c r="N818" s="5" t="s">
        <v>1027</v>
      </c>
      <c r="O818" s="5" t="s">
        <v>34</v>
      </c>
      <c r="P818" s="5" t="s">
        <v>35</v>
      </c>
      <c r="Q818" s="5" t="s">
        <v>36</v>
      </c>
      <c r="R818" s="5" t="s">
        <v>59</v>
      </c>
      <c r="S818" s="5" t="s">
        <v>2920</v>
      </c>
      <c r="T818" s="5" t="s">
        <v>59</v>
      </c>
      <c r="U818" s="5" t="s">
        <v>217</v>
      </c>
      <c r="V818" s="5"/>
      <c r="W818" s="6">
        <v>4</v>
      </c>
      <c r="X818" s="6">
        <v>54</v>
      </c>
    </row>
    <row r="819" s="1" customFormat="1" ht="18" customHeight="1" spans="1:24">
      <c r="A819"/>
      <c r="B819"/>
      <c r="C819"/>
      <c r="D819"/>
      <c r="E819"/>
      <c r="F819"/>
      <c r="G819"/>
      <c r="H819" s="5">
        <v>323</v>
      </c>
      <c r="I819" s="5" t="s">
        <v>2981</v>
      </c>
      <c r="J819" s="5" t="s">
        <v>2982</v>
      </c>
      <c r="K819" s="5" t="s">
        <v>2983</v>
      </c>
      <c r="L819" s="5">
        <v>1</v>
      </c>
      <c r="M819" s="5" t="s">
        <v>654</v>
      </c>
      <c r="N819" s="5" t="s">
        <v>442</v>
      </c>
      <c r="O819" s="5" t="s">
        <v>34</v>
      </c>
      <c r="P819" s="5" t="s">
        <v>35</v>
      </c>
      <c r="Q819" s="5" t="s">
        <v>36</v>
      </c>
      <c r="R819" s="5" t="s">
        <v>1421</v>
      </c>
      <c r="S819" s="5" t="s">
        <v>2920</v>
      </c>
      <c r="T819" s="5" t="s">
        <v>1421</v>
      </c>
      <c r="U819" s="5" t="s">
        <v>217</v>
      </c>
      <c r="V819" s="5"/>
      <c r="W819" s="6">
        <v>4</v>
      </c>
      <c r="X819" s="6">
        <v>54</v>
      </c>
    </row>
    <row r="820" s="1" customFormat="1" ht="18" customHeight="1" spans="1:24">
      <c r="A820"/>
      <c r="B820"/>
      <c r="C820"/>
      <c r="D820"/>
      <c r="E820"/>
      <c r="F820"/>
      <c r="G820"/>
      <c r="H820" s="5">
        <v>324</v>
      </c>
      <c r="I820" s="5" t="s">
        <v>2984</v>
      </c>
      <c r="J820" s="5" t="s">
        <v>2794</v>
      </c>
      <c r="K820" s="5" t="s">
        <v>2985</v>
      </c>
      <c r="L820" s="5">
        <v>1</v>
      </c>
      <c r="M820" s="5" t="s">
        <v>32</v>
      </c>
      <c r="N820" s="5" t="s">
        <v>329</v>
      </c>
      <c r="O820" s="5" t="s">
        <v>164</v>
      </c>
      <c r="P820" s="5" t="s">
        <v>35</v>
      </c>
      <c r="Q820" s="5" t="s">
        <v>36</v>
      </c>
      <c r="R820" s="5" t="s">
        <v>516</v>
      </c>
      <c r="S820" s="5" t="s">
        <v>2920</v>
      </c>
      <c r="T820" s="5" t="s">
        <v>39</v>
      </c>
      <c r="U820" s="5" t="s">
        <v>39</v>
      </c>
      <c r="V820" s="5"/>
      <c r="W820" s="6">
        <v>4</v>
      </c>
      <c r="X820" s="6">
        <v>54</v>
      </c>
    </row>
    <row r="821" s="1" customFormat="1" ht="18" customHeight="1" spans="1:24">
      <c r="A821"/>
      <c r="B821"/>
      <c r="C821"/>
      <c r="D821"/>
      <c r="E821"/>
      <c r="F821"/>
      <c r="G821"/>
      <c r="H821" s="5">
        <v>325</v>
      </c>
      <c r="I821" s="5" t="s">
        <v>2986</v>
      </c>
      <c r="J821" s="5" t="s">
        <v>2987</v>
      </c>
      <c r="K821" s="5" t="s">
        <v>2988</v>
      </c>
      <c r="L821" s="5">
        <v>1</v>
      </c>
      <c r="M821" s="5" t="s">
        <v>32</v>
      </c>
      <c r="N821" s="5" t="s">
        <v>221</v>
      </c>
      <c r="O821" s="5" t="s">
        <v>46</v>
      </c>
      <c r="P821" s="5" t="s">
        <v>35</v>
      </c>
      <c r="Q821" s="5" t="s">
        <v>36</v>
      </c>
      <c r="R821" s="5" t="s">
        <v>87</v>
      </c>
      <c r="S821" s="5" t="s">
        <v>2920</v>
      </c>
      <c r="T821" s="5" t="s">
        <v>87</v>
      </c>
      <c r="U821" s="5" t="s">
        <v>217</v>
      </c>
      <c r="V821" s="5"/>
      <c r="W821" s="6">
        <v>4</v>
      </c>
      <c r="X821" s="6">
        <v>54</v>
      </c>
    </row>
    <row r="822" s="1" customFormat="1" ht="18" customHeight="1" spans="1:24">
      <c r="A822"/>
      <c r="B822"/>
      <c r="C822"/>
      <c r="D822"/>
      <c r="E822"/>
      <c r="F822"/>
      <c r="G822"/>
      <c r="H822" s="5">
        <v>326</v>
      </c>
      <c r="I822" s="5" t="s">
        <v>2989</v>
      </c>
      <c r="J822" s="5" t="s">
        <v>2990</v>
      </c>
      <c r="K822" s="5" t="s">
        <v>2991</v>
      </c>
      <c r="L822" s="5">
        <v>1</v>
      </c>
      <c r="M822" s="5" t="s">
        <v>44</v>
      </c>
      <c r="N822" s="5" t="s">
        <v>259</v>
      </c>
      <c r="O822" s="5" t="s">
        <v>34</v>
      </c>
      <c r="P822" s="5" t="s">
        <v>35</v>
      </c>
      <c r="Q822" s="5" t="s">
        <v>36</v>
      </c>
      <c r="R822" s="5" t="s">
        <v>87</v>
      </c>
      <c r="S822" s="5" t="s">
        <v>2920</v>
      </c>
      <c r="T822" s="5" t="s">
        <v>39</v>
      </c>
      <c r="U822" s="5" t="s">
        <v>39</v>
      </c>
      <c r="V822" s="5"/>
      <c r="W822" s="6">
        <v>4</v>
      </c>
      <c r="X822" s="6">
        <v>54</v>
      </c>
    </row>
    <row r="823" s="1" customFormat="1" ht="18" customHeight="1" spans="1:24">
      <c r="A823"/>
      <c r="B823"/>
      <c r="C823"/>
      <c r="D823"/>
      <c r="E823"/>
      <c r="F823"/>
      <c r="G823"/>
      <c r="H823" s="5">
        <v>327</v>
      </c>
      <c r="I823" s="5" t="s">
        <v>2992</v>
      </c>
      <c r="J823" s="5" t="s">
        <v>2993</v>
      </c>
      <c r="K823" s="5" t="s">
        <v>2994</v>
      </c>
      <c r="L823" s="5">
        <v>1</v>
      </c>
      <c r="M823" s="5" t="s">
        <v>32</v>
      </c>
      <c r="N823" s="5" t="s">
        <v>132</v>
      </c>
      <c r="O823" s="5" t="s">
        <v>164</v>
      </c>
      <c r="P823" s="5" t="s">
        <v>35</v>
      </c>
      <c r="Q823" s="5" t="s">
        <v>36</v>
      </c>
      <c r="R823" s="5" t="s">
        <v>413</v>
      </c>
      <c r="S823" s="5" t="s">
        <v>2945</v>
      </c>
      <c r="T823" s="5" t="s">
        <v>39</v>
      </c>
      <c r="U823" s="5" t="s">
        <v>39</v>
      </c>
      <c r="V823" s="5"/>
      <c r="W823" s="6">
        <v>4</v>
      </c>
      <c r="X823" s="6">
        <v>54</v>
      </c>
    </row>
    <row r="824" s="1" customFormat="1" ht="18" customHeight="1" spans="1:24">
      <c r="A824"/>
      <c r="B824"/>
      <c r="C824"/>
      <c r="D824"/>
      <c r="E824"/>
      <c r="F824"/>
      <c r="G824"/>
      <c r="H824" s="5">
        <v>328</v>
      </c>
      <c r="I824" s="5" t="s">
        <v>2995</v>
      </c>
      <c r="J824" s="5" t="s">
        <v>1822</v>
      </c>
      <c r="K824" s="5" t="s">
        <v>2996</v>
      </c>
      <c r="L824" s="5">
        <v>1</v>
      </c>
      <c r="M824" s="5" t="s">
        <v>32</v>
      </c>
      <c r="N824" s="5" t="s">
        <v>97</v>
      </c>
      <c r="O824" s="5" t="s">
        <v>46</v>
      </c>
      <c r="P824" s="5" t="s">
        <v>35</v>
      </c>
      <c r="Q824" s="5" t="s">
        <v>36</v>
      </c>
      <c r="R824" s="5" t="s">
        <v>2997</v>
      </c>
      <c r="S824" s="5" t="s">
        <v>2920</v>
      </c>
      <c r="T824" s="5" t="s">
        <v>2997</v>
      </c>
      <c r="U824" s="5" t="s">
        <v>217</v>
      </c>
      <c r="V824" s="5"/>
      <c r="W824" s="6">
        <v>4</v>
      </c>
      <c r="X824" s="6">
        <v>54</v>
      </c>
    </row>
    <row r="825" s="1" customFormat="1" ht="18" customHeight="1" spans="1:24">
      <c r="A825"/>
      <c r="B825"/>
      <c r="C825"/>
      <c r="D825"/>
      <c r="E825"/>
      <c r="F825"/>
      <c r="G825"/>
      <c r="H825" s="5">
        <v>329</v>
      </c>
      <c r="I825" s="5" t="s">
        <v>2998</v>
      </c>
      <c r="J825" s="5" t="s">
        <v>2999</v>
      </c>
      <c r="K825" s="5" t="s">
        <v>3000</v>
      </c>
      <c r="L825" s="5">
        <v>1</v>
      </c>
      <c r="M825" s="5" t="s">
        <v>32</v>
      </c>
      <c r="N825" s="5" t="s">
        <v>308</v>
      </c>
      <c r="O825" s="5" t="s">
        <v>34</v>
      </c>
      <c r="P825" s="5" t="s">
        <v>35</v>
      </c>
      <c r="Q825" s="5" t="s">
        <v>36</v>
      </c>
      <c r="R825" s="5" t="s">
        <v>2159</v>
      </c>
      <c r="S825" s="5" t="s">
        <v>2920</v>
      </c>
      <c r="T825" s="5" t="s">
        <v>39</v>
      </c>
      <c r="U825" s="5" t="s">
        <v>39</v>
      </c>
      <c r="V825" s="5"/>
      <c r="W825" s="6">
        <v>4</v>
      </c>
      <c r="X825" s="6">
        <v>54</v>
      </c>
    </row>
    <row r="826" s="1" customFormat="1" ht="18" customHeight="1" spans="1:24">
      <c r="A826"/>
      <c r="B826"/>
      <c r="C826"/>
      <c r="D826"/>
      <c r="E826"/>
      <c r="F826"/>
      <c r="G826"/>
      <c r="H826" s="5">
        <v>330</v>
      </c>
      <c r="I826" s="5" t="s">
        <v>3001</v>
      </c>
      <c r="J826" s="5" t="s">
        <v>3002</v>
      </c>
      <c r="K826" s="5" t="s">
        <v>3003</v>
      </c>
      <c r="L826" s="5">
        <v>1</v>
      </c>
      <c r="M826" s="5" t="s">
        <v>32</v>
      </c>
      <c r="N826" s="5" t="s">
        <v>725</v>
      </c>
      <c r="O826" s="5" t="s">
        <v>34</v>
      </c>
      <c r="P826" s="5" t="s">
        <v>35</v>
      </c>
      <c r="Q826" s="5" t="s">
        <v>36</v>
      </c>
      <c r="R826" s="5" t="s">
        <v>3004</v>
      </c>
      <c r="S826" s="5" t="s">
        <v>2920</v>
      </c>
      <c r="T826" s="5" t="s">
        <v>39</v>
      </c>
      <c r="U826" s="5" t="s">
        <v>39</v>
      </c>
      <c r="V826" s="5"/>
      <c r="W826" s="6">
        <v>4</v>
      </c>
      <c r="X826" s="6">
        <v>54</v>
      </c>
    </row>
    <row r="827" s="1" customFormat="1" ht="18" customHeight="1" spans="1:24">
      <c r="A827"/>
      <c r="B827"/>
      <c r="C827"/>
      <c r="D827"/>
      <c r="E827"/>
      <c r="F827"/>
      <c r="G827"/>
      <c r="H827" s="5">
        <v>331</v>
      </c>
      <c r="I827" s="5" t="s">
        <v>3005</v>
      </c>
      <c r="J827" s="5" t="s">
        <v>3006</v>
      </c>
      <c r="K827" s="5" t="s">
        <v>3007</v>
      </c>
      <c r="L827" s="5">
        <v>1</v>
      </c>
      <c r="M827" s="5" t="s">
        <v>32</v>
      </c>
      <c r="N827" s="5" t="s">
        <v>118</v>
      </c>
      <c r="O827" s="5" t="s">
        <v>46</v>
      </c>
      <c r="P827" s="5" t="s">
        <v>35</v>
      </c>
      <c r="Q827" s="5" t="s">
        <v>36</v>
      </c>
      <c r="R827" s="5" t="s">
        <v>87</v>
      </c>
      <c r="S827" s="5" t="s">
        <v>2920</v>
      </c>
      <c r="T827" s="5" t="s">
        <v>39</v>
      </c>
      <c r="U827" s="5" t="s">
        <v>39</v>
      </c>
      <c r="V827" s="5"/>
      <c r="W827" s="6">
        <v>4</v>
      </c>
      <c r="X827" s="6">
        <v>54</v>
      </c>
    </row>
    <row r="828" s="1" customFormat="1" ht="18" customHeight="1" spans="1:24">
      <c r="A828"/>
      <c r="B828"/>
      <c r="C828"/>
      <c r="D828"/>
      <c r="E828"/>
      <c r="F828"/>
      <c r="G828"/>
      <c r="H828" s="5">
        <v>332</v>
      </c>
      <c r="I828" s="7" t="s">
        <v>3008</v>
      </c>
      <c r="J828" s="8" t="s">
        <v>2974</v>
      </c>
      <c r="K828" s="7" t="s">
        <v>3009</v>
      </c>
      <c r="L828" s="9">
        <v>1</v>
      </c>
      <c r="M828" s="10" t="s">
        <v>32</v>
      </c>
      <c r="N828" s="11" t="s">
        <v>221</v>
      </c>
      <c r="O828" s="8" t="s">
        <v>34</v>
      </c>
      <c r="P828" s="10" t="s">
        <v>35</v>
      </c>
      <c r="Q828" s="9" t="s">
        <v>36</v>
      </c>
      <c r="R828" s="10" t="s">
        <v>2159</v>
      </c>
      <c r="S828" s="10" t="s">
        <v>2920</v>
      </c>
      <c r="T828" s="10" t="s">
        <v>2159</v>
      </c>
      <c r="U828" s="10" t="s">
        <v>39</v>
      </c>
      <c r="V828" s="9"/>
      <c r="W828" s="6">
        <v>4</v>
      </c>
      <c r="X828" s="6">
        <v>54</v>
      </c>
    </row>
    <row r="829" s="1" customFormat="1" ht="18" customHeight="1" spans="1:24">
      <c r="A829"/>
      <c r="B829"/>
      <c r="C829"/>
      <c r="D829"/>
      <c r="E829"/>
      <c r="F829"/>
      <c r="G829"/>
      <c r="H829" s="5">
        <v>333</v>
      </c>
      <c r="I829" s="5" t="s">
        <v>3010</v>
      </c>
      <c r="J829" s="5" t="s">
        <v>2443</v>
      </c>
      <c r="K829" s="5" t="s">
        <v>3011</v>
      </c>
      <c r="L829" s="5">
        <v>1</v>
      </c>
      <c r="M829" s="5" t="s">
        <v>32</v>
      </c>
      <c r="N829" s="5" t="s">
        <v>221</v>
      </c>
      <c r="O829" s="5" t="s">
        <v>46</v>
      </c>
      <c r="P829" s="5" t="s">
        <v>35</v>
      </c>
      <c r="Q829" s="5" t="s">
        <v>36</v>
      </c>
      <c r="R829" s="5" t="s">
        <v>87</v>
      </c>
      <c r="S829" s="5" t="s">
        <v>2920</v>
      </c>
      <c r="T829" s="5" t="s">
        <v>3012</v>
      </c>
      <c r="U829" s="5" t="s">
        <v>217</v>
      </c>
      <c r="V829" s="5"/>
      <c r="W829" s="6">
        <v>4</v>
      </c>
      <c r="X829" s="6">
        <v>54</v>
      </c>
    </row>
    <row r="830" s="1" customFormat="1" ht="18" customHeight="1" spans="1:24">
      <c r="A830"/>
      <c r="B830"/>
      <c r="C830"/>
      <c r="D830"/>
      <c r="E830"/>
      <c r="F830"/>
      <c r="G830"/>
      <c r="H830" s="5">
        <v>334</v>
      </c>
      <c r="I830" s="5" t="s">
        <v>3013</v>
      </c>
      <c r="J830" s="5" t="s">
        <v>3014</v>
      </c>
      <c r="K830" s="5" t="s">
        <v>3015</v>
      </c>
      <c r="L830" s="5">
        <v>1</v>
      </c>
      <c r="M830" s="5" t="s">
        <v>32</v>
      </c>
      <c r="N830" s="5" t="s">
        <v>91</v>
      </c>
      <c r="O830" s="5" t="s">
        <v>34</v>
      </c>
      <c r="P830" s="5" t="s">
        <v>35</v>
      </c>
      <c r="Q830" s="5" t="s">
        <v>36</v>
      </c>
      <c r="R830" s="5" t="s">
        <v>611</v>
      </c>
      <c r="S830" s="5" t="s">
        <v>2920</v>
      </c>
      <c r="T830" s="5" t="s">
        <v>3016</v>
      </c>
      <c r="U830" s="5" t="s">
        <v>2921</v>
      </c>
      <c r="V830" s="5"/>
      <c r="W830" s="6">
        <v>4</v>
      </c>
      <c r="X830" s="6">
        <v>54</v>
      </c>
    </row>
    <row r="831" s="1" customFormat="1" ht="18" customHeight="1" spans="1:24">
      <c r="A831"/>
      <c r="B831"/>
      <c r="C831"/>
      <c r="D831"/>
      <c r="E831"/>
      <c r="F831"/>
      <c r="G831"/>
      <c r="H831" s="5">
        <v>335</v>
      </c>
      <c r="I831" s="5" t="s">
        <v>3017</v>
      </c>
      <c r="J831" s="5" t="s">
        <v>3018</v>
      </c>
      <c r="K831" s="5" t="s">
        <v>3019</v>
      </c>
      <c r="L831" s="5">
        <v>1</v>
      </c>
      <c r="M831" s="5" t="s">
        <v>32</v>
      </c>
      <c r="N831" s="5" t="s">
        <v>91</v>
      </c>
      <c r="O831" s="5" t="s">
        <v>34</v>
      </c>
      <c r="P831" s="5" t="s">
        <v>35</v>
      </c>
      <c r="Q831" s="5" t="s">
        <v>36</v>
      </c>
      <c r="R831" s="5" t="s">
        <v>245</v>
      </c>
      <c r="S831" s="5" t="s">
        <v>2945</v>
      </c>
      <c r="T831" s="5" t="s">
        <v>39</v>
      </c>
      <c r="U831" s="5" t="s">
        <v>39</v>
      </c>
      <c r="V831" s="5"/>
      <c r="W831" s="6">
        <v>4</v>
      </c>
      <c r="X831" s="6">
        <v>54</v>
      </c>
    </row>
    <row r="832" s="1" customFormat="1" ht="18" customHeight="1" spans="1:24">
      <c r="A832"/>
      <c r="B832"/>
      <c r="C832"/>
      <c r="D832"/>
      <c r="E832"/>
      <c r="F832"/>
      <c r="G832"/>
      <c r="H832" s="5">
        <v>336</v>
      </c>
      <c r="I832" s="5" t="s">
        <v>3020</v>
      </c>
      <c r="J832" s="5" t="s">
        <v>3021</v>
      </c>
      <c r="K832" s="5" t="s">
        <v>3022</v>
      </c>
      <c r="L832" s="5">
        <v>1</v>
      </c>
      <c r="M832" s="5" t="s">
        <v>32</v>
      </c>
      <c r="N832" s="5" t="s">
        <v>989</v>
      </c>
      <c r="O832" s="5" t="s">
        <v>46</v>
      </c>
      <c r="P832" s="5" t="s">
        <v>35</v>
      </c>
      <c r="Q832" s="5" t="s">
        <v>36</v>
      </c>
      <c r="R832" s="5" t="s">
        <v>109</v>
      </c>
      <c r="S832" s="5" t="s">
        <v>2920</v>
      </c>
      <c r="T832" s="5" t="s">
        <v>109</v>
      </c>
      <c r="U832" s="5" t="s">
        <v>2921</v>
      </c>
      <c r="V832" s="5"/>
      <c r="W832" s="6">
        <v>4</v>
      </c>
      <c r="X832" s="6">
        <v>54</v>
      </c>
    </row>
    <row r="833" s="1" customFormat="1" ht="18" customHeight="1" spans="1:24">
      <c r="A833"/>
      <c r="B833"/>
      <c r="C833"/>
      <c r="D833"/>
      <c r="E833"/>
      <c r="F833"/>
      <c r="G833"/>
      <c r="H833" s="5">
        <v>337</v>
      </c>
      <c r="I833" s="5" t="s">
        <v>3023</v>
      </c>
      <c r="J833" s="5" t="s">
        <v>2302</v>
      </c>
      <c r="K833" s="5" t="s">
        <v>3024</v>
      </c>
      <c r="L833" s="5">
        <v>1</v>
      </c>
      <c r="M833" s="5" t="s">
        <v>32</v>
      </c>
      <c r="N833" s="5" t="s">
        <v>642</v>
      </c>
      <c r="O833" s="5" t="s">
        <v>72</v>
      </c>
      <c r="P833" s="5" t="s">
        <v>35</v>
      </c>
      <c r="Q833" s="5" t="s">
        <v>36</v>
      </c>
      <c r="R833" s="5" t="s">
        <v>87</v>
      </c>
      <c r="S833" s="5" t="s">
        <v>2925</v>
      </c>
      <c r="T833" s="5" t="s">
        <v>87</v>
      </c>
      <c r="U833" s="5" t="s">
        <v>39</v>
      </c>
      <c r="V833" s="5"/>
      <c r="W833" s="6">
        <v>4</v>
      </c>
      <c r="X833" s="6">
        <v>54</v>
      </c>
    </row>
    <row r="834" s="1" customFormat="1" ht="18" customHeight="1" spans="1:24">
      <c r="A834"/>
      <c r="B834"/>
      <c r="C834"/>
      <c r="D834"/>
      <c r="E834"/>
      <c r="F834"/>
      <c r="G834"/>
      <c r="H834" s="5">
        <v>338</v>
      </c>
      <c r="I834" s="5" t="s">
        <v>3025</v>
      </c>
      <c r="J834" s="5" t="s">
        <v>3026</v>
      </c>
      <c r="K834" s="5" t="s">
        <v>3027</v>
      </c>
      <c r="L834" s="5">
        <v>1</v>
      </c>
      <c r="M834" s="5" t="s">
        <v>32</v>
      </c>
      <c r="N834" s="5" t="s">
        <v>1322</v>
      </c>
      <c r="O834" s="5" t="s">
        <v>46</v>
      </c>
      <c r="P834" s="5" t="s">
        <v>35</v>
      </c>
      <c r="Q834" s="5" t="s">
        <v>36</v>
      </c>
      <c r="R834" s="5" t="s">
        <v>413</v>
      </c>
      <c r="S834" s="5" t="s">
        <v>2920</v>
      </c>
      <c r="T834" s="5" t="s">
        <v>39</v>
      </c>
      <c r="U834" s="5" t="s">
        <v>39</v>
      </c>
      <c r="V834" s="5"/>
      <c r="W834" s="6">
        <v>4</v>
      </c>
      <c r="X834" s="6">
        <v>54</v>
      </c>
    </row>
    <row r="835" s="1" customFormat="1" ht="18" customHeight="1" spans="1:24">
      <c r="A835"/>
      <c r="B835"/>
      <c r="C835"/>
      <c r="D835"/>
      <c r="E835"/>
      <c r="F835"/>
      <c r="G835"/>
      <c r="H835" s="5">
        <v>339</v>
      </c>
      <c r="I835" s="5" t="s">
        <v>3028</v>
      </c>
      <c r="J835" s="5" t="s">
        <v>1393</v>
      </c>
      <c r="K835" s="5" t="s">
        <v>3029</v>
      </c>
      <c r="L835" s="5">
        <v>1</v>
      </c>
      <c r="M835" s="5" t="s">
        <v>32</v>
      </c>
      <c r="N835" s="5" t="s">
        <v>113</v>
      </c>
      <c r="O835" s="5" t="s">
        <v>46</v>
      </c>
      <c r="P835" s="5" t="s">
        <v>35</v>
      </c>
      <c r="Q835" s="5" t="s">
        <v>36</v>
      </c>
      <c r="R835" s="5" t="s">
        <v>54</v>
      </c>
      <c r="S835" s="5" t="s">
        <v>2920</v>
      </c>
      <c r="T835" s="5" t="s">
        <v>217</v>
      </c>
      <c r="U835" s="5" t="s">
        <v>217</v>
      </c>
      <c r="V835" s="5"/>
      <c r="W835" s="6">
        <v>4</v>
      </c>
      <c r="X835" s="6">
        <v>54</v>
      </c>
    </row>
    <row r="836" s="1" customFormat="1" ht="18" customHeight="1" spans="1:24">
      <c r="A836"/>
      <c r="B836"/>
      <c r="C836"/>
      <c r="D836"/>
      <c r="E836"/>
      <c r="F836"/>
      <c r="G836"/>
      <c r="H836" s="5">
        <v>340</v>
      </c>
      <c r="I836" s="5" t="s">
        <v>3030</v>
      </c>
      <c r="J836" s="5" t="s">
        <v>3031</v>
      </c>
      <c r="K836" s="5" t="s">
        <v>3032</v>
      </c>
      <c r="L836" s="5">
        <v>1</v>
      </c>
      <c r="M836" s="5" t="s">
        <v>32</v>
      </c>
      <c r="N836" s="5" t="s">
        <v>583</v>
      </c>
      <c r="O836" s="5" t="s">
        <v>72</v>
      </c>
      <c r="P836" s="5" t="s">
        <v>35</v>
      </c>
      <c r="Q836" s="5" t="s">
        <v>36</v>
      </c>
      <c r="R836" s="5" t="s">
        <v>109</v>
      </c>
      <c r="S836" s="5" t="s">
        <v>2925</v>
      </c>
      <c r="T836" s="5" t="s">
        <v>39</v>
      </c>
      <c r="U836" s="5" t="s">
        <v>39</v>
      </c>
      <c r="V836" s="5"/>
      <c r="W836" s="6">
        <v>4</v>
      </c>
      <c r="X836" s="6">
        <v>54</v>
      </c>
    </row>
    <row r="837" s="1" customFormat="1" ht="18" customHeight="1" spans="1:24">
      <c r="A837"/>
      <c r="B837"/>
      <c r="C837"/>
      <c r="D837"/>
      <c r="E837"/>
      <c r="F837"/>
      <c r="G837"/>
      <c r="H837" s="5">
        <v>341</v>
      </c>
      <c r="I837" s="5" t="s">
        <v>3033</v>
      </c>
      <c r="J837" s="5" t="s">
        <v>3034</v>
      </c>
      <c r="K837" s="5" t="s">
        <v>3035</v>
      </c>
      <c r="L837" s="5">
        <v>1</v>
      </c>
      <c r="M837" s="5" t="s">
        <v>32</v>
      </c>
      <c r="N837" s="5" t="s">
        <v>3036</v>
      </c>
      <c r="O837" s="5" t="s">
        <v>72</v>
      </c>
      <c r="P837" s="5" t="s">
        <v>35</v>
      </c>
      <c r="Q837" s="5" t="s">
        <v>36</v>
      </c>
      <c r="R837" s="5" t="s">
        <v>245</v>
      </c>
      <c r="S837" s="5" t="s">
        <v>2920</v>
      </c>
      <c r="T837" s="5" t="s">
        <v>3037</v>
      </c>
      <c r="U837" s="5" t="s">
        <v>217</v>
      </c>
      <c r="V837" s="5"/>
      <c r="W837" s="6">
        <v>4</v>
      </c>
      <c r="X837" s="6">
        <v>54</v>
      </c>
    </row>
    <row r="838" s="1" customFormat="1" ht="18" customHeight="1" spans="1:24">
      <c r="A838"/>
      <c r="B838"/>
      <c r="C838"/>
      <c r="D838"/>
      <c r="E838"/>
      <c r="F838"/>
      <c r="G838"/>
      <c r="H838" s="5">
        <v>342</v>
      </c>
      <c r="I838" s="5" t="s">
        <v>3038</v>
      </c>
      <c r="J838" s="5" t="s">
        <v>3039</v>
      </c>
      <c r="K838" s="5" t="s">
        <v>3040</v>
      </c>
      <c r="L838" s="5">
        <v>1</v>
      </c>
      <c r="M838" s="5" t="s">
        <v>32</v>
      </c>
      <c r="N838" s="5" t="s">
        <v>1104</v>
      </c>
      <c r="O838" s="5" t="s">
        <v>34</v>
      </c>
      <c r="P838" s="5" t="s">
        <v>35</v>
      </c>
      <c r="Q838" s="5" t="s">
        <v>36</v>
      </c>
      <c r="R838" s="5" t="s">
        <v>3041</v>
      </c>
      <c r="S838" s="5" t="s">
        <v>3042</v>
      </c>
      <c r="T838" s="5" t="s">
        <v>3043</v>
      </c>
      <c r="U838" s="5" t="s">
        <v>217</v>
      </c>
      <c r="V838" s="5"/>
      <c r="W838" s="6">
        <v>4</v>
      </c>
      <c r="X838" s="6">
        <v>54</v>
      </c>
    </row>
    <row r="839" s="1" customFormat="1" ht="18" customHeight="1" spans="1:24">
      <c r="A839"/>
      <c r="B839"/>
      <c r="C839"/>
      <c r="D839"/>
      <c r="E839"/>
      <c r="F839"/>
      <c r="G839"/>
      <c r="H839" s="5">
        <v>343</v>
      </c>
      <c r="I839" s="5" t="s">
        <v>3044</v>
      </c>
      <c r="J839" s="5" t="s">
        <v>2803</v>
      </c>
      <c r="K839" s="5" t="s">
        <v>3045</v>
      </c>
      <c r="L839" s="5">
        <v>1</v>
      </c>
      <c r="M839" s="5" t="s">
        <v>32</v>
      </c>
      <c r="N839" s="5" t="s">
        <v>3046</v>
      </c>
      <c r="O839" s="5" t="s">
        <v>164</v>
      </c>
      <c r="P839" s="5" t="s">
        <v>35</v>
      </c>
      <c r="Q839" s="5" t="s">
        <v>36</v>
      </c>
      <c r="R839" s="5" t="s">
        <v>1520</v>
      </c>
      <c r="S839" s="5" t="s">
        <v>2920</v>
      </c>
      <c r="T839" s="5" t="s">
        <v>39</v>
      </c>
      <c r="U839" s="5" t="s">
        <v>39</v>
      </c>
      <c r="V839" s="5"/>
      <c r="W839" s="6">
        <v>4</v>
      </c>
      <c r="X839" s="6">
        <v>54</v>
      </c>
    </row>
    <row r="840" s="1" customFormat="1" ht="18" customHeight="1" spans="1:24">
      <c r="A840"/>
      <c r="B840"/>
      <c r="C840"/>
      <c r="D840"/>
      <c r="E840"/>
      <c r="F840"/>
      <c r="G840"/>
      <c r="H840" s="5">
        <v>344</v>
      </c>
      <c r="I840" s="5" t="s">
        <v>3047</v>
      </c>
      <c r="J840" s="5" t="s">
        <v>3048</v>
      </c>
      <c r="K840" s="5" t="s">
        <v>3049</v>
      </c>
      <c r="L840" s="5">
        <v>1</v>
      </c>
      <c r="M840" s="5" t="s">
        <v>32</v>
      </c>
      <c r="N840" s="5" t="s">
        <v>725</v>
      </c>
      <c r="O840" s="5" t="s">
        <v>34</v>
      </c>
      <c r="P840" s="5" t="s">
        <v>35</v>
      </c>
      <c r="Q840" s="5" t="s">
        <v>36</v>
      </c>
      <c r="R840" s="5" t="s">
        <v>611</v>
      </c>
      <c r="S840" s="5" t="s">
        <v>2925</v>
      </c>
      <c r="T840" s="5" t="s">
        <v>39</v>
      </c>
      <c r="U840" s="5" t="s">
        <v>39</v>
      </c>
      <c r="V840" s="5"/>
      <c r="W840" s="6">
        <v>4</v>
      </c>
      <c r="X840" s="6">
        <v>54</v>
      </c>
    </row>
    <row r="841" s="1" customFormat="1" ht="18" customHeight="1" spans="1:24">
      <c r="A841"/>
      <c r="B841"/>
      <c r="C841"/>
      <c r="D841"/>
      <c r="E841"/>
      <c r="F841"/>
      <c r="G841"/>
      <c r="H841" s="5">
        <v>345</v>
      </c>
      <c r="I841" s="5" t="s">
        <v>3050</v>
      </c>
      <c r="J841" s="5" t="s">
        <v>3051</v>
      </c>
      <c r="K841" s="5" t="s">
        <v>3052</v>
      </c>
      <c r="L841" s="5">
        <v>1</v>
      </c>
      <c r="M841" s="5" t="s">
        <v>32</v>
      </c>
      <c r="N841" s="5" t="s">
        <v>201</v>
      </c>
      <c r="O841" s="5" t="s">
        <v>34</v>
      </c>
      <c r="P841" s="5" t="s">
        <v>35</v>
      </c>
      <c r="Q841" s="5" t="s">
        <v>36</v>
      </c>
      <c r="R841" s="5" t="s">
        <v>260</v>
      </c>
      <c r="S841" s="5" t="s">
        <v>2920</v>
      </c>
      <c r="T841" s="5" t="s">
        <v>217</v>
      </c>
      <c r="U841" s="5" t="s">
        <v>217</v>
      </c>
      <c r="V841" s="5"/>
      <c r="W841" s="6">
        <v>4</v>
      </c>
      <c r="X841" s="6">
        <v>54</v>
      </c>
    </row>
    <row r="842" s="1" customFormat="1" ht="18" customHeight="1" spans="1:24">
      <c r="A842"/>
      <c r="B842"/>
      <c r="C842"/>
      <c r="D842"/>
      <c r="E842"/>
      <c r="F842"/>
      <c r="G842"/>
      <c r="H842" s="5">
        <v>346</v>
      </c>
      <c r="I842" s="5" t="s">
        <v>3053</v>
      </c>
      <c r="J842" s="5" t="s">
        <v>3054</v>
      </c>
      <c r="K842" s="5" t="s">
        <v>3055</v>
      </c>
      <c r="L842" s="5">
        <v>1</v>
      </c>
      <c r="M842" s="5" t="s">
        <v>654</v>
      </c>
      <c r="N842" s="5" t="s">
        <v>3056</v>
      </c>
      <c r="O842" s="5" t="s">
        <v>72</v>
      </c>
      <c r="P842" s="5" t="s">
        <v>35</v>
      </c>
      <c r="Q842" s="5" t="s">
        <v>36</v>
      </c>
      <c r="R842" s="5" t="s">
        <v>3057</v>
      </c>
      <c r="S842" s="5" t="s">
        <v>2925</v>
      </c>
      <c r="T842" s="5" t="s">
        <v>217</v>
      </c>
      <c r="U842" s="5" t="s">
        <v>3058</v>
      </c>
      <c r="V842" s="5"/>
      <c r="W842" s="6">
        <v>4</v>
      </c>
      <c r="X842" s="6">
        <v>54</v>
      </c>
    </row>
    <row r="843" s="1" customFormat="1" ht="18" customHeight="1" spans="1:24">
      <c r="A843"/>
      <c r="B843"/>
      <c r="C843"/>
      <c r="D843"/>
      <c r="E843"/>
      <c r="F843"/>
      <c r="G843"/>
      <c r="H843" s="5">
        <v>347</v>
      </c>
      <c r="I843" s="5" t="s">
        <v>3059</v>
      </c>
      <c r="J843" s="5" t="s">
        <v>3060</v>
      </c>
      <c r="K843" s="5" t="s">
        <v>3061</v>
      </c>
      <c r="L843" s="5">
        <v>1</v>
      </c>
      <c r="M843" s="5" t="s">
        <v>32</v>
      </c>
      <c r="N843" s="5" t="s">
        <v>1027</v>
      </c>
      <c r="O843" s="5" t="s">
        <v>34</v>
      </c>
      <c r="P843" s="5" t="s">
        <v>35</v>
      </c>
      <c r="Q843" s="5" t="s">
        <v>36</v>
      </c>
      <c r="R843" s="5" t="s">
        <v>87</v>
      </c>
      <c r="S843" s="5" t="s">
        <v>2920</v>
      </c>
      <c r="T843" s="5" t="s">
        <v>87</v>
      </c>
      <c r="U843" s="5" t="s">
        <v>2921</v>
      </c>
      <c r="V843" s="5"/>
      <c r="W843" s="6">
        <v>4</v>
      </c>
      <c r="X843" s="6">
        <v>54</v>
      </c>
    </row>
    <row r="844" s="1" customFormat="1" ht="18" customHeight="1" spans="1:24">
      <c r="A844"/>
      <c r="B844"/>
      <c r="C844"/>
      <c r="D844"/>
      <c r="E844"/>
      <c r="F844"/>
      <c r="G844"/>
      <c r="H844" s="5">
        <v>348</v>
      </c>
      <c r="I844" s="5" t="s">
        <v>3062</v>
      </c>
      <c r="J844" s="5" t="s">
        <v>3063</v>
      </c>
      <c r="K844" s="5" t="s">
        <v>3064</v>
      </c>
      <c r="L844" s="5">
        <v>1</v>
      </c>
      <c r="M844" s="5" t="s">
        <v>32</v>
      </c>
      <c r="N844" s="5" t="s">
        <v>132</v>
      </c>
      <c r="O844" s="5" t="s">
        <v>46</v>
      </c>
      <c r="P844" s="5" t="s">
        <v>35</v>
      </c>
      <c r="Q844" s="5" t="s">
        <v>36</v>
      </c>
      <c r="R844" s="5" t="s">
        <v>245</v>
      </c>
      <c r="S844" s="5" t="s">
        <v>2925</v>
      </c>
      <c r="T844" s="5" t="s">
        <v>39</v>
      </c>
      <c r="U844" s="5" t="s">
        <v>39</v>
      </c>
      <c r="V844" s="5"/>
      <c r="W844" s="6">
        <v>4</v>
      </c>
      <c r="X844" s="6">
        <v>54</v>
      </c>
    </row>
    <row r="845" s="1" customFormat="1" ht="18" customHeight="1" spans="1:24">
      <c r="A845"/>
      <c r="B845"/>
      <c r="C845"/>
      <c r="D845"/>
      <c r="E845"/>
      <c r="F845"/>
      <c r="G845"/>
      <c r="H845" s="5">
        <v>349</v>
      </c>
      <c r="I845" s="5" t="s">
        <v>3065</v>
      </c>
      <c r="J845" s="5" t="s">
        <v>3066</v>
      </c>
      <c r="K845" s="5" t="s">
        <v>3067</v>
      </c>
      <c r="L845" s="5">
        <v>1</v>
      </c>
      <c r="M845" s="5" t="s">
        <v>32</v>
      </c>
      <c r="N845" s="5" t="s">
        <v>3068</v>
      </c>
      <c r="O845" s="5" t="s">
        <v>34</v>
      </c>
      <c r="P845" s="5" t="s">
        <v>35</v>
      </c>
      <c r="Q845" s="5" t="s">
        <v>36</v>
      </c>
      <c r="R845" s="5" t="s">
        <v>87</v>
      </c>
      <c r="S845" s="5" t="s">
        <v>2920</v>
      </c>
      <c r="T845" s="5" t="s">
        <v>217</v>
      </c>
      <c r="U845" s="5" t="s">
        <v>39</v>
      </c>
      <c r="V845" s="5"/>
      <c r="W845" s="6">
        <v>4</v>
      </c>
      <c r="X845" s="6">
        <v>54</v>
      </c>
    </row>
    <row r="846" s="1" customFormat="1" ht="18" customHeight="1" spans="1:24">
      <c r="A846"/>
      <c r="B846"/>
      <c r="C846"/>
      <c r="D846"/>
      <c r="E846"/>
      <c r="F846"/>
      <c r="G846"/>
      <c r="H846" s="5">
        <v>350</v>
      </c>
      <c r="I846" s="5" t="s">
        <v>3069</v>
      </c>
      <c r="J846" s="5" t="s">
        <v>3070</v>
      </c>
      <c r="K846" s="5" t="s">
        <v>3071</v>
      </c>
      <c r="L846" s="5">
        <v>1</v>
      </c>
      <c r="M846" s="5" t="s">
        <v>32</v>
      </c>
      <c r="N846" s="5" t="s">
        <v>622</v>
      </c>
      <c r="O846" s="5" t="s">
        <v>34</v>
      </c>
      <c r="P846" s="5" t="s">
        <v>35</v>
      </c>
      <c r="Q846" s="5" t="s">
        <v>36</v>
      </c>
      <c r="R846" s="5" t="s">
        <v>87</v>
      </c>
      <c r="S846" s="5" t="s">
        <v>3072</v>
      </c>
      <c r="T846" s="5" t="s">
        <v>3073</v>
      </c>
      <c r="U846" s="5" t="s">
        <v>217</v>
      </c>
      <c r="V846" s="5"/>
      <c r="W846" s="6">
        <v>4</v>
      </c>
      <c r="X846" s="6">
        <v>54</v>
      </c>
    </row>
    <row r="847" s="1" customFormat="1" ht="18" customHeight="1" spans="1:24">
      <c r="A847"/>
      <c r="B847"/>
      <c r="C847"/>
      <c r="D847"/>
      <c r="E847"/>
      <c r="F847"/>
      <c r="G847"/>
      <c r="H847" s="5">
        <v>351</v>
      </c>
      <c r="I847" s="5" t="s">
        <v>3074</v>
      </c>
      <c r="J847" s="5" t="s">
        <v>3075</v>
      </c>
      <c r="K847" s="5" t="s">
        <v>3076</v>
      </c>
      <c r="L847" s="5">
        <v>1</v>
      </c>
      <c r="M847" s="5" t="s">
        <v>654</v>
      </c>
      <c r="N847" s="5" t="s">
        <v>2624</v>
      </c>
      <c r="O847" s="5" t="s">
        <v>46</v>
      </c>
      <c r="P847" s="5" t="s">
        <v>35</v>
      </c>
      <c r="Q847" s="5" t="s">
        <v>36</v>
      </c>
      <c r="R847" s="5" t="s">
        <v>59</v>
      </c>
      <c r="S847" s="5" t="s">
        <v>2920</v>
      </c>
      <c r="T847" s="5" t="s">
        <v>217</v>
      </c>
      <c r="U847" s="5" t="s">
        <v>2921</v>
      </c>
      <c r="V847" s="5"/>
      <c r="W847" s="6">
        <v>4</v>
      </c>
      <c r="X847" s="6">
        <v>54</v>
      </c>
    </row>
    <row r="848" s="1" customFormat="1" ht="18" customHeight="1" spans="1:24">
      <c r="A848"/>
      <c r="B848"/>
      <c r="C848"/>
      <c r="D848"/>
      <c r="E848"/>
      <c r="F848"/>
      <c r="G848"/>
      <c r="H848" s="5">
        <v>352</v>
      </c>
      <c r="I848" s="5" t="s">
        <v>3077</v>
      </c>
      <c r="J848" s="5" t="s">
        <v>3078</v>
      </c>
      <c r="K848" s="5" t="s">
        <v>3079</v>
      </c>
      <c r="L848" s="5">
        <v>1</v>
      </c>
      <c r="M848" s="5" t="s">
        <v>32</v>
      </c>
      <c r="N848" s="5" t="s">
        <v>239</v>
      </c>
      <c r="O848" s="5" t="s">
        <v>34</v>
      </c>
      <c r="P848" s="5" t="s">
        <v>35</v>
      </c>
      <c r="Q848" s="5" t="s">
        <v>36</v>
      </c>
      <c r="R848" s="5" t="s">
        <v>87</v>
      </c>
      <c r="S848" s="5" t="s">
        <v>2920</v>
      </c>
      <c r="T848" s="5" t="s">
        <v>3080</v>
      </c>
      <c r="U848" s="5" t="s">
        <v>217</v>
      </c>
      <c r="V848" s="5"/>
      <c r="W848" s="6">
        <v>4</v>
      </c>
      <c r="X848" s="6">
        <v>54</v>
      </c>
    </row>
    <row r="849" s="1" customFormat="1" ht="18" customHeight="1" spans="1:24">
      <c r="A849"/>
      <c r="B849"/>
      <c r="C849"/>
      <c r="D849"/>
      <c r="E849"/>
      <c r="F849"/>
      <c r="G849"/>
      <c r="H849" s="5">
        <v>353</v>
      </c>
      <c r="I849" s="5" t="s">
        <v>3081</v>
      </c>
      <c r="J849" s="5" t="s">
        <v>3082</v>
      </c>
      <c r="K849" s="5" t="s">
        <v>3083</v>
      </c>
      <c r="L849" s="5">
        <v>1</v>
      </c>
      <c r="M849" s="5" t="s">
        <v>32</v>
      </c>
      <c r="N849" s="5" t="s">
        <v>1449</v>
      </c>
      <c r="O849" s="5" t="s">
        <v>34</v>
      </c>
      <c r="P849" s="5" t="s">
        <v>35</v>
      </c>
      <c r="Q849" s="5" t="s">
        <v>36</v>
      </c>
      <c r="R849" s="5" t="s">
        <v>87</v>
      </c>
      <c r="S849" s="5" t="s">
        <v>2920</v>
      </c>
      <c r="T849" s="5" t="s">
        <v>39</v>
      </c>
      <c r="U849" s="5" t="s">
        <v>39</v>
      </c>
      <c r="V849" s="5"/>
      <c r="W849" s="6">
        <v>4</v>
      </c>
      <c r="X849" s="6">
        <v>54</v>
      </c>
    </row>
    <row r="850" s="1" customFormat="1" ht="18" customHeight="1" spans="1:24">
      <c r="A850"/>
      <c r="B850"/>
      <c r="C850"/>
      <c r="D850"/>
      <c r="E850"/>
      <c r="F850"/>
      <c r="G850"/>
      <c r="H850" s="5">
        <v>354</v>
      </c>
      <c r="I850" s="5" t="s">
        <v>3084</v>
      </c>
      <c r="J850" s="5" t="s">
        <v>3085</v>
      </c>
      <c r="K850" s="5" t="s">
        <v>3086</v>
      </c>
      <c r="L850" s="5">
        <v>1</v>
      </c>
      <c r="M850" s="5" t="s">
        <v>32</v>
      </c>
      <c r="N850" s="5" t="s">
        <v>583</v>
      </c>
      <c r="O850" s="5" t="s">
        <v>34</v>
      </c>
      <c r="P850" s="5" t="s">
        <v>35</v>
      </c>
      <c r="Q850" s="5" t="s">
        <v>36</v>
      </c>
      <c r="R850" s="5" t="s">
        <v>3087</v>
      </c>
      <c r="S850" s="5" t="s">
        <v>2920</v>
      </c>
      <c r="T850" s="5" t="s">
        <v>39</v>
      </c>
      <c r="U850" s="5" t="s">
        <v>39</v>
      </c>
      <c r="V850" s="5"/>
      <c r="W850" s="6">
        <v>4</v>
      </c>
      <c r="X850" s="6">
        <v>54</v>
      </c>
    </row>
    <row r="851" s="1" customFormat="1" ht="18" customHeight="1" spans="1:24">
      <c r="A851"/>
      <c r="B851"/>
      <c r="C851"/>
      <c r="D851"/>
      <c r="E851"/>
      <c r="F851"/>
      <c r="G851"/>
      <c r="H851" s="5">
        <v>355</v>
      </c>
      <c r="I851" s="13" t="s">
        <v>3088</v>
      </c>
      <c r="J851" s="5">
        <v>37530</v>
      </c>
      <c r="K851" s="5">
        <v>15243976903</v>
      </c>
      <c r="L851" s="5">
        <v>1</v>
      </c>
      <c r="M851" s="5" t="s">
        <v>32</v>
      </c>
      <c r="N851" s="5" t="s">
        <v>2799</v>
      </c>
      <c r="O851" s="5" t="s">
        <v>34</v>
      </c>
      <c r="P851" s="5" t="s">
        <v>35</v>
      </c>
      <c r="Q851" s="5" t="s">
        <v>36</v>
      </c>
      <c r="R851" s="5" t="s">
        <v>87</v>
      </c>
      <c r="S851" s="5" t="s">
        <v>2920</v>
      </c>
      <c r="T851" s="5"/>
      <c r="U851" s="5"/>
      <c r="V851" s="5"/>
      <c r="W851" s="6">
        <v>4</v>
      </c>
      <c r="X851" s="6">
        <v>54</v>
      </c>
    </row>
    <row r="852" s="1" customFormat="1" ht="18" customHeight="1" spans="1:24">
      <c r="A852"/>
      <c r="B852"/>
      <c r="C852"/>
      <c r="D852"/>
      <c r="E852"/>
      <c r="F852"/>
      <c r="G852"/>
      <c r="H852" s="5">
        <v>356</v>
      </c>
      <c r="I852" s="5" t="s">
        <v>3089</v>
      </c>
      <c r="J852" s="5" t="s">
        <v>3090</v>
      </c>
      <c r="K852" s="5" t="s">
        <v>3091</v>
      </c>
      <c r="L852" s="5">
        <v>1</v>
      </c>
      <c r="M852" s="5" t="s">
        <v>32</v>
      </c>
      <c r="N852" s="5" t="s">
        <v>3092</v>
      </c>
      <c r="O852" s="5" t="s">
        <v>72</v>
      </c>
      <c r="P852" s="5" t="s">
        <v>35</v>
      </c>
      <c r="Q852" s="5" t="s">
        <v>36</v>
      </c>
      <c r="R852" s="5" t="s">
        <v>87</v>
      </c>
      <c r="S852" s="5" t="s">
        <v>2920</v>
      </c>
      <c r="T852" s="5" t="s">
        <v>39</v>
      </c>
      <c r="U852" s="5" t="s">
        <v>39</v>
      </c>
      <c r="V852" s="5"/>
      <c r="W852" s="6">
        <v>4</v>
      </c>
      <c r="X852" s="6">
        <v>54</v>
      </c>
    </row>
    <row r="853" s="1" customFormat="1" ht="18" customHeight="1" spans="1:24">
      <c r="A853"/>
      <c r="B853"/>
      <c r="C853"/>
      <c r="D853"/>
      <c r="E853"/>
      <c r="F853"/>
      <c r="G853"/>
      <c r="H853" s="5">
        <v>357</v>
      </c>
      <c r="I853" s="13" t="s">
        <v>3093</v>
      </c>
      <c r="J853" s="5">
        <v>37145</v>
      </c>
      <c r="K853" s="5">
        <v>19974121569</v>
      </c>
      <c r="L853" s="5">
        <v>1</v>
      </c>
      <c r="M853" s="5" t="s">
        <v>32</v>
      </c>
      <c r="N853" s="5" t="s">
        <v>2751</v>
      </c>
      <c r="O853" s="5" t="s">
        <v>34</v>
      </c>
      <c r="P853" s="5" t="s">
        <v>35</v>
      </c>
      <c r="Q853" s="5" t="s">
        <v>36</v>
      </c>
      <c r="R853" s="5" t="s">
        <v>829</v>
      </c>
      <c r="S853" s="5" t="s">
        <v>2920</v>
      </c>
      <c r="T853" s="5"/>
      <c r="U853" s="5"/>
      <c r="V853" s="5"/>
      <c r="W853" s="6">
        <v>4</v>
      </c>
      <c r="X853" s="6">
        <v>54</v>
      </c>
    </row>
    <row r="854" s="1" customFormat="1" ht="18" customHeight="1" spans="1:24">
      <c r="A854"/>
      <c r="B854"/>
      <c r="C854"/>
      <c r="D854"/>
      <c r="E854"/>
      <c r="F854"/>
      <c r="G854"/>
      <c r="H854" s="5">
        <v>358</v>
      </c>
      <c r="I854" s="7" t="s">
        <v>3094</v>
      </c>
      <c r="J854" s="8" t="s">
        <v>2342</v>
      </c>
      <c r="K854" s="7" t="s">
        <v>3095</v>
      </c>
      <c r="L854" s="9">
        <v>1</v>
      </c>
      <c r="M854" s="10" t="s">
        <v>32</v>
      </c>
      <c r="N854" s="11" t="s">
        <v>3096</v>
      </c>
      <c r="O854" s="8" t="s">
        <v>46</v>
      </c>
      <c r="P854" s="10" t="s">
        <v>35</v>
      </c>
      <c r="Q854" s="9" t="s">
        <v>36</v>
      </c>
      <c r="R854" s="10" t="s">
        <v>950</v>
      </c>
      <c r="S854" s="10" t="s">
        <v>2920</v>
      </c>
      <c r="T854" s="10" t="s">
        <v>3097</v>
      </c>
      <c r="U854" s="10" t="s">
        <v>39</v>
      </c>
      <c r="V854" s="9"/>
      <c r="W854" s="6">
        <v>4</v>
      </c>
      <c r="X854" s="6">
        <v>54</v>
      </c>
    </row>
    <row r="855" s="1" customFormat="1" ht="18" customHeight="1" spans="1:24">
      <c r="A855"/>
      <c r="B855"/>
      <c r="C855"/>
      <c r="D855"/>
      <c r="E855"/>
      <c r="F855"/>
      <c r="G855"/>
      <c r="H855" s="5">
        <v>359</v>
      </c>
      <c r="I855" s="13" t="s">
        <v>3098</v>
      </c>
      <c r="J855" s="5">
        <v>37185</v>
      </c>
      <c r="K855" s="5">
        <v>18341443821</v>
      </c>
      <c r="L855" s="5">
        <v>1</v>
      </c>
      <c r="M855" s="5" t="s">
        <v>32</v>
      </c>
      <c r="N855" s="5" t="s">
        <v>2759</v>
      </c>
      <c r="O855" s="5" t="s">
        <v>46</v>
      </c>
      <c r="P855" s="5" t="s">
        <v>35</v>
      </c>
      <c r="Q855" s="5" t="s">
        <v>36</v>
      </c>
      <c r="R855" s="5" t="s">
        <v>3099</v>
      </c>
      <c r="S855" s="5" t="s">
        <v>2920</v>
      </c>
      <c r="T855" s="5"/>
      <c r="U855" s="5"/>
      <c r="V855" s="5"/>
      <c r="W855" s="6">
        <v>4</v>
      </c>
      <c r="X855" s="6">
        <v>54</v>
      </c>
    </row>
    <row r="856" s="1" customFormat="1" ht="18" customHeight="1" spans="1:24">
      <c r="A856"/>
      <c r="B856"/>
      <c r="C856"/>
      <c r="D856"/>
      <c r="E856"/>
      <c r="F856"/>
      <c r="G856"/>
      <c r="H856" s="5">
        <v>360</v>
      </c>
      <c r="I856" s="5" t="s">
        <v>3100</v>
      </c>
      <c r="J856" s="5" t="s">
        <v>3101</v>
      </c>
      <c r="K856" s="5" t="s">
        <v>3102</v>
      </c>
      <c r="L856" s="5">
        <v>1</v>
      </c>
      <c r="M856" s="5" t="s">
        <v>32</v>
      </c>
      <c r="N856" s="5" t="s">
        <v>132</v>
      </c>
      <c r="O856" s="5" t="s">
        <v>34</v>
      </c>
      <c r="P856" s="5" t="s">
        <v>35</v>
      </c>
      <c r="Q856" s="5" t="s">
        <v>36</v>
      </c>
      <c r="R856" s="5" t="s">
        <v>87</v>
      </c>
      <c r="S856" s="5" t="s">
        <v>2920</v>
      </c>
      <c r="T856" s="5" t="s">
        <v>39</v>
      </c>
      <c r="U856" s="5" t="s">
        <v>39</v>
      </c>
      <c r="V856" s="5"/>
      <c r="W856" s="6">
        <v>4</v>
      </c>
      <c r="X856" s="6">
        <v>54</v>
      </c>
    </row>
    <row r="857" s="1" customFormat="1" ht="18" customHeight="1" spans="1:24">
      <c r="A857"/>
      <c r="B857"/>
      <c r="C857"/>
      <c r="D857"/>
      <c r="E857"/>
      <c r="F857"/>
      <c r="G857"/>
      <c r="H857" s="5">
        <v>361</v>
      </c>
      <c r="I857" s="5" t="s">
        <v>3103</v>
      </c>
      <c r="J857" s="5" t="s">
        <v>2471</v>
      </c>
      <c r="K857" s="5" t="s">
        <v>3104</v>
      </c>
      <c r="L857" s="5">
        <v>1</v>
      </c>
      <c r="M857" s="5" t="s">
        <v>32</v>
      </c>
      <c r="N857" s="5" t="s">
        <v>676</v>
      </c>
      <c r="O857" s="5" t="s">
        <v>34</v>
      </c>
      <c r="P857" s="5" t="s">
        <v>35</v>
      </c>
      <c r="Q857" s="5" t="s">
        <v>36</v>
      </c>
      <c r="R857" s="5" t="s">
        <v>128</v>
      </c>
      <c r="S857" s="5" t="s">
        <v>2920</v>
      </c>
      <c r="T857" s="5" t="s">
        <v>39</v>
      </c>
      <c r="U857" s="5" t="s">
        <v>39</v>
      </c>
      <c r="V857" s="5"/>
      <c r="W857" s="6">
        <v>4</v>
      </c>
      <c r="X857" s="6">
        <v>54</v>
      </c>
    </row>
    <row r="858" s="1" customFormat="1" ht="18" customHeight="1" spans="1:24">
      <c r="A858"/>
      <c r="B858"/>
      <c r="C858"/>
      <c r="D858"/>
      <c r="E858"/>
      <c r="F858"/>
      <c r="G858"/>
      <c r="H858" s="5">
        <v>362</v>
      </c>
      <c r="I858" s="5" t="s">
        <v>3105</v>
      </c>
      <c r="J858" s="5" t="s">
        <v>3106</v>
      </c>
      <c r="K858" s="5" t="s">
        <v>3107</v>
      </c>
      <c r="L858" s="5">
        <v>1</v>
      </c>
      <c r="M858" s="5" t="s">
        <v>32</v>
      </c>
      <c r="N858" s="5" t="s">
        <v>598</v>
      </c>
      <c r="O858" s="5" t="s">
        <v>164</v>
      </c>
      <c r="P858" s="5" t="s">
        <v>35</v>
      </c>
      <c r="Q858" s="5" t="s">
        <v>36</v>
      </c>
      <c r="R858" s="5" t="s">
        <v>59</v>
      </c>
      <c r="S858" s="5" t="s">
        <v>2920</v>
      </c>
      <c r="T858" s="5" t="s">
        <v>39</v>
      </c>
      <c r="U858" s="5" t="s">
        <v>2921</v>
      </c>
      <c r="V858" s="5"/>
      <c r="W858" s="6">
        <v>4</v>
      </c>
      <c r="X858" s="6">
        <v>54</v>
      </c>
    </row>
    <row r="859" s="1" customFormat="1" ht="18" customHeight="1" spans="1:24">
      <c r="A859"/>
      <c r="B859"/>
      <c r="C859"/>
      <c r="D859"/>
      <c r="E859"/>
      <c r="F859"/>
      <c r="G859"/>
      <c r="H859" s="5">
        <v>363</v>
      </c>
      <c r="I859" s="5" t="s">
        <v>3108</v>
      </c>
      <c r="J859" s="5" t="s">
        <v>3109</v>
      </c>
      <c r="K859" s="5" t="s">
        <v>3110</v>
      </c>
      <c r="L859" s="5">
        <v>1</v>
      </c>
      <c r="M859" s="5" t="s">
        <v>32</v>
      </c>
      <c r="N859" s="5" t="s">
        <v>3111</v>
      </c>
      <c r="O859" s="5" t="s">
        <v>34</v>
      </c>
      <c r="P859" s="5" t="s">
        <v>35</v>
      </c>
      <c r="Q859" s="5" t="s">
        <v>36</v>
      </c>
      <c r="R859" s="5" t="s">
        <v>1135</v>
      </c>
      <c r="S859" s="5" t="s">
        <v>2945</v>
      </c>
      <c r="T859" s="5" t="s">
        <v>39</v>
      </c>
      <c r="U859" s="5" t="s">
        <v>39</v>
      </c>
      <c r="V859" s="5"/>
      <c r="W859" s="6">
        <v>4</v>
      </c>
      <c r="X859" s="6">
        <v>54</v>
      </c>
    </row>
    <row r="860" s="1" customFormat="1" ht="18" customHeight="1" spans="1:24">
      <c r="A860"/>
      <c r="B860"/>
      <c r="C860"/>
      <c r="D860"/>
      <c r="E860"/>
      <c r="F860"/>
      <c r="G860"/>
      <c r="H860" s="5">
        <v>364</v>
      </c>
      <c r="I860" s="5" t="s">
        <v>3112</v>
      </c>
      <c r="J860" s="5" t="s">
        <v>459</v>
      </c>
      <c r="K860" s="5" t="s">
        <v>3113</v>
      </c>
      <c r="L860" s="5">
        <v>1</v>
      </c>
      <c r="M860" s="5" t="s">
        <v>32</v>
      </c>
      <c r="N860" s="5" t="s">
        <v>97</v>
      </c>
      <c r="O860" s="5" t="s">
        <v>34</v>
      </c>
      <c r="P860" s="5" t="s">
        <v>35</v>
      </c>
      <c r="Q860" s="5" t="s">
        <v>36</v>
      </c>
      <c r="R860" s="5" t="s">
        <v>3041</v>
      </c>
      <c r="S860" s="5" t="s">
        <v>2920</v>
      </c>
      <c r="T860" s="5" t="s">
        <v>39</v>
      </c>
      <c r="U860" s="5" t="s">
        <v>39</v>
      </c>
      <c r="V860" s="5"/>
      <c r="W860" s="6">
        <v>4</v>
      </c>
      <c r="X860" s="6">
        <v>54</v>
      </c>
    </row>
    <row r="861" s="1" customFormat="1" ht="18" customHeight="1" spans="1:24">
      <c r="A861"/>
      <c r="B861"/>
      <c r="C861"/>
      <c r="D861"/>
      <c r="E861"/>
      <c r="F861"/>
      <c r="G861"/>
      <c r="H861" s="5">
        <v>365</v>
      </c>
      <c r="I861" s="5" t="s">
        <v>3114</v>
      </c>
      <c r="J861" s="5" t="s">
        <v>2270</v>
      </c>
      <c r="K861" s="5" t="s">
        <v>3115</v>
      </c>
      <c r="L861" s="5">
        <v>1</v>
      </c>
      <c r="M861" s="5" t="s">
        <v>32</v>
      </c>
      <c r="N861" s="5" t="s">
        <v>97</v>
      </c>
      <c r="O861" s="5" t="s">
        <v>34</v>
      </c>
      <c r="P861" s="5" t="s">
        <v>35</v>
      </c>
      <c r="Q861" s="5" t="s">
        <v>36</v>
      </c>
      <c r="R861" s="5" t="s">
        <v>87</v>
      </c>
      <c r="S861" s="5" t="s">
        <v>2920</v>
      </c>
      <c r="T861" s="5" t="s">
        <v>39</v>
      </c>
      <c r="U861" s="5" t="s">
        <v>217</v>
      </c>
      <c r="V861" s="5"/>
      <c r="W861" s="6">
        <v>4</v>
      </c>
      <c r="X861" s="6">
        <v>54</v>
      </c>
    </row>
    <row r="862" s="1" customFormat="1" ht="18" customHeight="1" spans="1:24">
      <c r="A862"/>
      <c r="B862"/>
      <c r="C862"/>
      <c r="D862"/>
      <c r="E862"/>
      <c r="F862"/>
      <c r="G862"/>
      <c r="H862" s="5">
        <v>366</v>
      </c>
      <c r="I862" s="5" t="s">
        <v>3116</v>
      </c>
      <c r="J862" s="5" t="s">
        <v>3117</v>
      </c>
      <c r="K862" s="5" t="s">
        <v>3118</v>
      </c>
      <c r="L862" s="5">
        <v>1</v>
      </c>
      <c r="M862" s="5" t="s">
        <v>32</v>
      </c>
      <c r="N862" s="5" t="s">
        <v>870</v>
      </c>
      <c r="O862" s="5" t="s">
        <v>46</v>
      </c>
      <c r="P862" s="5" t="s">
        <v>35</v>
      </c>
      <c r="Q862" s="5" t="s">
        <v>36</v>
      </c>
      <c r="R862" s="5" t="s">
        <v>87</v>
      </c>
      <c r="S862" s="5" t="s">
        <v>2920</v>
      </c>
      <c r="T862" s="5" t="s">
        <v>217</v>
      </c>
      <c r="U862" s="5" t="s">
        <v>2921</v>
      </c>
      <c r="V862" s="5"/>
      <c r="W862" s="6">
        <v>4</v>
      </c>
      <c r="X862" s="6">
        <v>54</v>
      </c>
    </row>
    <row r="863" s="1" customFormat="1" ht="18" customHeight="1" spans="1:24">
      <c r="A863"/>
      <c r="B863"/>
      <c r="C863"/>
      <c r="D863"/>
      <c r="E863"/>
      <c r="F863"/>
      <c r="G863"/>
      <c r="H863" s="5">
        <v>367</v>
      </c>
      <c r="I863" s="5" t="s">
        <v>3119</v>
      </c>
      <c r="J863" s="5" t="s">
        <v>3120</v>
      </c>
      <c r="K863" s="5" t="s">
        <v>3121</v>
      </c>
      <c r="L863" s="5">
        <v>1</v>
      </c>
      <c r="M863" s="5" t="s">
        <v>32</v>
      </c>
      <c r="N863" s="5" t="s">
        <v>132</v>
      </c>
      <c r="O863" s="5" t="s">
        <v>34</v>
      </c>
      <c r="P863" s="5" t="s">
        <v>35</v>
      </c>
      <c r="Q863" s="5" t="s">
        <v>36</v>
      </c>
      <c r="R863" s="5" t="s">
        <v>87</v>
      </c>
      <c r="S863" s="5" t="s">
        <v>2920</v>
      </c>
      <c r="T863" s="5" t="s">
        <v>217</v>
      </c>
      <c r="U863" s="5" t="s">
        <v>217</v>
      </c>
      <c r="V863" s="5"/>
      <c r="W863" s="6">
        <v>4</v>
      </c>
      <c r="X863" s="6">
        <v>54</v>
      </c>
    </row>
    <row r="864" s="1" customFormat="1" ht="18" customHeight="1" spans="1:24">
      <c r="A864"/>
      <c r="B864"/>
      <c r="C864"/>
      <c r="D864"/>
      <c r="E864"/>
      <c r="F864"/>
      <c r="G864"/>
      <c r="H864" s="5">
        <v>368</v>
      </c>
      <c r="I864" s="5" t="s">
        <v>3122</v>
      </c>
      <c r="J864" s="5" t="s">
        <v>3123</v>
      </c>
      <c r="K864" s="5" t="s">
        <v>3124</v>
      </c>
      <c r="L864" s="5">
        <v>1</v>
      </c>
      <c r="M864" s="5" t="s">
        <v>32</v>
      </c>
      <c r="N864" s="5" t="s">
        <v>201</v>
      </c>
      <c r="O864" s="5" t="s">
        <v>34</v>
      </c>
      <c r="P864" s="5" t="s">
        <v>35</v>
      </c>
      <c r="Q864" s="5" t="s">
        <v>36</v>
      </c>
      <c r="R864" s="5" t="s">
        <v>3041</v>
      </c>
      <c r="S864" s="5" t="s">
        <v>3072</v>
      </c>
      <c r="T864" s="5" t="s">
        <v>39</v>
      </c>
      <c r="U864" s="5" t="s">
        <v>39</v>
      </c>
      <c r="V864" s="5"/>
      <c r="W864" s="6">
        <v>4</v>
      </c>
      <c r="X864" s="6">
        <v>54</v>
      </c>
    </row>
    <row r="865" s="1" customFormat="1" ht="18" customHeight="1" spans="1:24">
      <c r="A865"/>
      <c r="B865"/>
      <c r="C865"/>
      <c r="D865"/>
      <c r="E865"/>
      <c r="F865"/>
      <c r="G865"/>
      <c r="H865" s="5">
        <v>369</v>
      </c>
      <c r="I865" s="5" t="s">
        <v>3125</v>
      </c>
      <c r="J865" s="5" t="s">
        <v>3126</v>
      </c>
      <c r="K865" s="5" t="s">
        <v>3127</v>
      </c>
      <c r="L865" s="5">
        <v>1</v>
      </c>
      <c r="M865" s="5" t="s">
        <v>32</v>
      </c>
      <c r="N865" s="5" t="s">
        <v>3128</v>
      </c>
      <c r="O865" s="5" t="s">
        <v>164</v>
      </c>
      <c r="P865" s="5" t="s">
        <v>35</v>
      </c>
      <c r="Q865" s="5" t="s">
        <v>36</v>
      </c>
      <c r="R865" s="5" t="s">
        <v>54</v>
      </c>
      <c r="S865" s="5" t="s">
        <v>2920</v>
      </c>
      <c r="T865" s="5" t="s">
        <v>39</v>
      </c>
      <c r="U865" s="5" t="s">
        <v>39</v>
      </c>
      <c r="V865" s="5"/>
      <c r="W865" s="6">
        <v>4</v>
      </c>
      <c r="X865" s="6">
        <v>54</v>
      </c>
    </row>
    <row r="866" s="1" customFormat="1" ht="18" customHeight="1" spans="1:24">
      <c r="A866"/>
      <c r="B866"/>
      <c r="C866"/>
      <c r="D866"/>
      <c r="E866"/>
      <c r="F866"/>
      <c r="G866"/>
      <c r="H866" s="5">
        <v>370</v>
      </c>
      <c r="I866" s="5" t="s">
        <v>3129</v>
      </c>
      <c r="J866" s="5" t="s">
        <v>2818</v>
      </c>
      <c r="K866" s="5" t="s">
        <v>3130</v>
      </c>
      <c r="L866" s="5">
        <v>1</v>
      </c>
      <c r="M866" s="5" t="s">
        <v>32</v>
      </c>
      <c r="N866" s="5" t="s">
        <v>2528</v>
      </c>
      <c r="O866" s="5" t="s">
        <v>46</v>
      </c>
      <c r="P866" s="5" t="s">
        <v>35</v>
      </c>
      <c r="Q866" s="5" t="s">
        <v>36</v>
      </c>
      <c r="R866" s="5" t="s">
        <v>59</v>
      </c>
      <c r="S866" s="5" t="s">
        <v>2920</v>
      </c>
      <c r="T866" s="5" t="s">
        <v>59</v>
      </c>
      <c r="U866" s="5" t="s">
        <v>217</v>
      </c>
      <c r="V866" s="5"/>
      <c r="W866" s="6">
        <v>4</v>
      </c>
      <c r="X866" s="6">
        <v>54</v>
      </c>
    </row>
    <row r="867" s="1" customFormat="1" ht="18" customHeight="1" spans="1:24">
      <c r="A867"/>
      <c r="B867"/>
      <c r="C867"/>
      <c r="D867"/>
      <c r="E867"/>
      <c r="F867"/>
      <c r="G867"/>
      <c r="H867" s="5">
        <v>371</v>
      </c>
      <c r="I867" s="5" t="s">
        <v>3131</v>
      </c>
      <c r="J867" s="5" t="s">
        <v>2974</v>
      </c>
      <c r="K867" s="5" t="s">
        <v>3132</v>
      </c>
      <c r="L867" s="5">
        <v>1</v>
      </c>
      <c r="M867" s="5" t="s">
        <v>32</v>
      </c>
      <c r="N867" s="5" t="s">
        <v>2627</v>
      </c>
      <c r="O867" s="5" t="s">
        <v>34</v>
      </c>
      <c r="P867" s="5" t="s">
        <v>35</v>
      </c>
      <c r="Q867" s="5" t="s">
        <v>36</v>
      </c>
      <c r="R867" s="5" t="s">
        <v>87</v>
      </c>
      <c r="S867" s="5" t="s">
        <v>2920</v>
      </c>
      <c r="T867" s="5" t="s">
        <v>39</v>
      </c>
      <c r="U867" s="5" t="s">
        <v>39</v>
      </c>
      <c r="V867" s="5"/>
      <c r="W867" s="6">
        <v>4</v>
      </c>
      <c r="X867" s="6">
        <v>54</v>
      </c>
    </row>
    <row r="868" s="1" customFormat="1" ht="18" customHeight="1" spans="1:24">
      <c r="A868"/>
      <c r="B868"/>
      <c r="C868"/>
      <c r="D868"/>
      <c r="E868"/>
      <c r="F868"/>
      <c r="G868"/>
      <c r="H868" s="5">
        <v>372</v>
      </c>
      <c r="I868" s="5" t="s">
        <v>3133</v>
      </c>
      <c r="J868" s="5" t="s">
        <v>3134</v>
      </c>
      <c r="K868" s="5" t="s">
        <v>3135</v>
      </c>
      <c r="L868" s="5">
        <v>1</v>
      </c>
      <c r="M868" s="5" t="s">
        <v>654</v>
      </c>
      <c r="N868" s="5" t="s">
        <v>1714</v>
      </c>
      <c r="O868" s="5" t="s">
        <v>34</v>
      </c>
      <c r="P868" s="5" t="s">
        <v>35</v>
      </c>
      <c r="Q868" s="5" t="s">
        <v>36</v>
      </c>
      <c r="R868" s="5" t="s">
        <v>1283</v>
      </c>
      <c r="S868" s="5" t="s">
        <v>2920</v>
      </c>
      <c r="T868" s="5" t="s">
        <v>1283</v>
      </c>
      <c r="U868" s="5" t="s">
        <v>39</v>
      </c>
      <c r="V868" s="5"/>
      <c r="W868" s="6">
        <v>4</v>
      </c>
      <c r="X868" s="6">
        <v>54</v>
      </c>
    </row>
    <row r="869" s="1" customFormat="1" ht="18" customHeight="1" spans="1:24">
      <c r="A869"/>
      <c r="B869"/>
      <c r="C869"/>
      <c r="D869"/>
      <c r="E869"/>
      <c r="F869"/>
      <c r="G869"/>
      <c r="H869" s="5">
        <v>373</v>
      </c>
      <c r="I869" s="5" t="s">
        <v>3136</v>
      </c>
      <c r="J869" s="5" t="s">
        <v>2383</v>
      </c>
      <c r="K869" s="5" t="s">
        <v>3137</v>
      </c>
      <c r="L869" s="5">
        <v>1</v>
      </c>
      <c r="M869" s="5" t="s">
        <v>32</v>
      </c>
      <c r="N869" s="5" t="s">
        <v>390</v>
      </c>
      <c r="O869" s="5" t="s">
        <v>34</v>
      </c>
      <c r="P869" s="5" t="s">
        <v>35</v>
      </c>
      <c r="Q869" s="5" t="s">
        <v>36</v>
      </c>
      <c r="R869" s="5" t="s">
        <v>1283</v>
      </c>
      <c r="S869" s="5" t="s">
        <v>2920</v>
      </c>
      <c r="T869" s="5" t="s">
        <v>39</v>
      </c>
      <c r="U869" s="5" t="s">
        <v>39</v>
      </c>
      <c r="V869" s="5"/>
      <c r="W869" s="6">
        <v>4</v>
      </c>
      <c r="X869" s="6">
        <v>54</v>
      </c>
    </row>
    <row r="870" s="1" customFormat="1" ht="18" customHeight="1" spans="1:24">
      <c r="A870"/>
      <c r="B870"/>
      <c r="C870"/>
      <c r="D870"/>
      <c r="E870"/>
      <c r="F870"/>
      <c r="G870"/>
      <c r="H870" s="5">
        <v>374</v>
      </c>
      <c r="I870" s="5" t="s">
        <v>3138</v>
      </c>
      <c r="J870" s="5" t="s">
        <v>3139</v>
      </c>
      <c r="K870" s="5" t="s">
        <v>3140</v>
      </c>
      <c r="L870" s="5">
        <v>1</v>
      </c>
      <c r="M870" s="5" t="s">
        <v>32</v>
      </c>
      <c r="N870" s="5" t="s">
        <v>2208</v>
      </c>
      <c r="O870" s="5" t="s">
        <v>46</v>
      </c>
      <c r="P870" s="5" t="s">
        <v>35</v>
      </c>
      <c r="Q870" s="5" t="s">
        <v>36</v>
      </c>
      <c r="R870" s="5" t="s">
        <v>245</v>
      </c>
      <c r="S870" s="5" t="s">
        <v>2920</v>
      </c>
      <c r="T870" s="5" t="s">
        <v>217</v>
      </c>
      <c r="U870" s="5" t="s">
        <v>2921</v>
      </c>
      <c r="V870" s="5"/>
      <c r="W870" s="6">
        <v>4</v>
      </c>
      <c r="X870" s="6">
        <v>54</v>
      </c>
    </row>
    <row r="871" s="1" customFormat="1" ht="18" customHeight="1" spans="1:24">
      <c r="A871"/>
      <c r="B871"/>
      <c r="C871"/>
      <c r="D871"/>
      <c r="E871"/>
      <c r="F871"/>
      <c r="G871"/>
      <c r="H871" s="5">
        <v>375</v>
      </c>
      <c r="I871" s="5" t="s">
        <v>3141</v>
      </c>
      <c r="J871" s="5" t="s">
        <v>3142</v>
      </c>
      <c r="K871" s="5" t="s">
        <v>3143</v>
      </c>
      <c r="L871" s="5">
        <v>1</v>
      </c>
      <c r="M871" s="5" t="s">
        <v>32</v>
      </c>
      <c r="N871" s="5" t="s">
        <v>221</v>
      </c>
      <c r="O871" s="5" t="s">
        <v>46</v>
      </c>
      <c r="P871" s="5" t="s">
        <v>35</v>
      </c>
      <c r="Q871" s="5" t="s">
        <v>36</v>
      </c>
      <c r="R871" s="5" t="s">
        <v>87</v>
      </c>
      <c r="S871" s="5" t="s">
        <v>2920</v>
      </c>
      <c r="T871" s="5" t="s">
        <v>87</v>
      </c>
      <c r="U871" s="5" t="s">
        <v>2921</v>
      </c>
      <c r="V871" s="5"/>
      <c r="W871" s="6">
        <v>4</v>
      </c>
      <c r="X871" s="6">
        <v>54</v>
      </c>
    </row>
    <row r="872" s="1" customFormat="1" ht="18" customHeight="1" spans="1:24">
      <c r="A872"/>
      <c r="B872"/>
      <c r="C872"/>
      <c r="D872"/>
      <c r="E872"/>
      <c r="F872"/>
      <c r="G872"/>
      <c r="H872" s="5">
        <v>376</v>
      </c>
      <c r="I872" s="5" t="s">
        <v>3144</v>
      </c>
      <c r="J872" s="5" t="s">
        <v>166</v>
      </c>
      <c r="K872" s="5" t="s">
        <v>3145</v>
      </c>
      <c r="L872" s="5">
        <v>1</v>
      </c>
      <c r="M872" s="5" t="s">
        <v>654</v>
      </c>
      <c r="N872" s="5" t="s">
        <v>3146</v>
      </c>
      <c r="O872" s="5" t="s">
        <v>34</v>
      </c>
      <c r="P872" s="5" t="s">
        <v>35</v>
      </c>
      <c r="Q872" s="5" t="s">
        <v>36</v>
      </c>
      <c r="R872" s="5" t="s">
        <v>146</v>
      </c>
      <c r="S872" s="5" t="s">
        <v>2925</v>
      </c>
      <c r="T872" s="5" t="s">
        <v>217</v>
      </c>
      <c r="U872" s="5" t="s">
        <v>217</v>
      </c>
      <c r="V872" s="5"/>
      <c r="W872" s="6">
        <v>4</v>
      </c>
      <c r="X872" s="6">
        <v>54</v>
      </c>
    </row>
    <row r="873" s="1" customFormat="1" ht="18" customHeight="1" spans="1:24">
      <c r="A873"/>
      <c r="B873"/>
      <c r="C873"/>
      <c r="D873"/>
      <c r="E873"/>
      <c r="F873"/>
      <c r="G873"/>
      <c r="H873" s="5">
        <v>377</v>
      </c>
      <c r="I873" s="5" t="s">
        <v>3147</v>
      </c>
      <c r="J873" s="5" t="s">
        <v>3148</v>
      </c>
      <c r="K873" s="5" t="s">
        <v>3149</v>
      </c>
      <c r="L873" s="5">
        <v>1</v>
      </c>
      <c r="M873" s="5" t="s">
        <v>32</v>
      </c>
      <c r="N873" s="5" t="s">
        <v>132</v>
      </c>
      <c r="O873" s="5" t="s">
        <v>46</v>
      </c>
      <c r="P873" s="5" t="s">
        <v>35</v>
      </c>
      <c r="Q873" s="5" t="s">
        <v>36</v>
      </c>
      <c r="R873" s="5" t="s">
        <v>1093</v>
      </c>
      <c r="S873" s="5" t="s">
        <v>3150</v>
      </c>
      <c r="T873" s="5" t="s">
        <v>3151</v>
      </c>
      <c r="U873" s="5" t="s">
        <v>39</v>
      </c>
      <c r="V873" s="5"/>
      <c r="W873" s="6">
        <v>4</v>
      </c>
      <c r="X873" s="6">
        <v>55</v>
      </c>
    </row>
    <row r="874" s="1" customFormat="1" ht="18" customHeight="1" spans="1:24">
      <c r="A874"/>
      <c r="B874"/>
      <c r="C874"/>
      <c r="D874"/>
      <c r="E874"/>
      <c r="F874"/>
      <c r="G874"/>
      <c r="H874" s="5">
        <v>378</v>
      </c>
      <c r="I874" s="5" t="s">
        <v>3152</v>
      </c>
      <c r="J874" s="5" t="s">
        <v>3153</v>
      </c>
      <c r="K874" s="5" t="s">
        <v>3154</v>
      </c>
      <c r="L874" s="5">
        <v>1</v>
      </c>
      <c r="M874" s="5" t="s">
        <v>70</v>
      </c>
      <c r="N874" s="5" t="s">
        <v>3155</v>
      </c>
      <c r="O874" s="5" t="s">
        <v>46</v>
      </c>
      <c r="P874" s="5" t="s">
        <v>35</v>
      </c>
      <c r="Q874" s="5" t="s">
        <v>36</v>
      </c>
      <c r="R874" s="5" t="s">
        <v>1041</v>
      </c>
      <c r="S874" s="5" t="s">
        <v>3150</v>
      </c>
      <c r="T874" s="5" t="s">
        <v>3156</v>
      </c>
      <c r="U874" s="5" t="s">
        <v>3157</v>
      </c>
      <c r="V874" s="5"/>
      <c r="W874" s="6">
        <v>4</v>
      </c>
      <c r="X874" s="6">
        <v>55</v>
      </c>
    </row>
    <row r="875" s="1" customFormat="1" ht="18" customHeight="1" spans="1:24">
      <c r="A875"/>
      <c r="B875"/>
      <c r="C875"/>
      <c r="D875"/>
      <c r="E875"/>
      <c r="F875"/>
      <c r="G875"/>
      <c r="H875" s="5">
        <v>379</v>
      </c>
      <c r="I875" s="5" t="s">
        <v>3158</v>
      </c>
      <c r="J875" s="5" t="s">
        <v>3159</v>
      </c>
      <c r="K875" s="5" t="s">
        <v>3160</v>
      </c>
      <c r="L875" s="5">
        <v>1</v>
      </c>
      <c r="M875" s="5" t="s">
        <v>32</v>
      </c>
      <c r="N875" s="5" t="s">
        <v>3161</v>
      </c>
      <c r="O875" s="5" t="s">
        <v>46</v>
      </c>
      <c r="P875" s="5" t="s">
        <v>35</v>
      </c>
      <c r="Q875" s="5" t="s">
        <v>36</v>
      </c>
      <c r="R875" s="5" t="s">
        <v>1041</v>
      </c>
      <c r="S875" s="5" t="s">
        <v>3150</v>
      </c>
      <c r="T875" s="5" t="s">
        <v>39</v>
      </c>
      <c r="U875" s="5" t="s">
        <v>39</v>
      </c>
      <c r="V875" s="5"/>
      <c r="W875" s="6">
        <v>4</v>
      </c>
      <c r="X875" s="6">
        <v>55</v>
      </c>
    </row>
    <row r="876" s="1" customFormat="1" ht="18" customHeight="1" spans="1:24">
      <c r="A876"/>
      <c r="B876"/>
      <c r="C876"/>
      <c r="D876"/>
      <c r="E876"/>
      <c r="F876"/>
      <c r="G876"/>
      <c r="H876" s="5">
        <v>380</v>
      </c>
      <c r="I876" s="5" t="s">
        <v>3162</v>
      </c>
      <c r="J876" s="5" t="s">
        <v>1334</v>
      </c>
      <c r="K876" s="5" t="s">
        <v>3163</v>
      </c>
      <c r="L876" s="5">
        <v>1</v>
      </c>
      <c r="M876" s="5" t="s">
        <v>32</v>
      </c>
      <c r="N876" s="5" t="s">
        <v>196</v>
      </c>
      <c r="O876" s="5" t="s">
        <v>46</v>
      </c>
      <c r="P876" s="5" t="s">
        <v>35</v>
      </c>
      <c r="Q876" s="5" t="s">
        <v>36</v>
      </c>
      <c r="R876" s="5" t="s">
        <v>1093</v>
      </c>
      <c r="S876" s="5" t="s">
        <v>3150</v>
      </c>
      <c r="T876" s="5" t="s">
        <v>39</v>
      </c>
      <c r="U876" s="5" t="s">
        <v>39</v>
      </c>
      <c r="V876" s="5"/>
      <c r="W876" s="6">
        <v>4</v>
      </c>
      <c r="X876" s="6">
        <v>55</v>
      </c>
    </row>
    <row r="877" s="1" customFormat="1" ht="18" customHeight="1" spans="1:24">
      <c r="A877"/>
      <c r="B877"/>
      <c r="C877"/>
      <c r="D877"/>
      <c r="E877"/>
      <c r="F877"/>
      <c r="G877"/>
      <c r="H877" s="5">
        <v>381</v>
      </c>
      <c r="I877" s="5" t="s">
        <v>3164</v>
      </c>
      <c r="J877" s="5" t="s">
        <v>1222</v>
      </c>
      <c r="K877" s="5" t="s">
        <v>3165</v>
      </c>
      <c r="L877" s="5">
        <v>1</v>
      </c>
      <c r="M877" s="5" t="s">
        <v>32</v>
      </c>
      <c r="N877" s="5" t="s">
        <v>308</v>
      </c>
      <c r="O877" s="5" t="s">
        <v>34</v>
      </c>
      <c r="P877" s="5" t="s">
        <v>35</v>
      </c>
      <c r="Q877" s="5" t="s">
        <v>36</v>
      </c>
      <c r="R877" s="5" t="s">
        <v>1077</v>
      </c>
      <c r="S877" s="5" t="s">
        <v>3150</v>
      </c>
      <c r="T877" s="5" t="s">
        <v>217</v>
      </c>
      <c r="U877" s="5" t="s">
        <v>39</v>
      </c>
      <c r="V877" s="5"/>
      <c r="W877" s="6">
        <v>4</v>
      </c>
      <c r="X877" s="6">
        <v>55</v>
      </c>
    </row>
    <row r="878" s="1" customFormat="1" ht="18" customHeight="1" spans="1:24">
      <c r="A878"/>
      <c r="B878"/>
      <c r="C878"/>
      <c r="D878"/>
      <c r="E878"/>
      <c r="F878"/>
      <c r="G878"/>
      <c r="H878" s="5">
        <v>382</v>
      </c>
      <c r="I878" s="5" t="s">
        <v>3166</v>
      </c>
      <c r="J878" s="5" t="s">
        <v>3167</v>
      </c>
      <c r="K878" s="5" t="s">
        <v>3168</v>
      </c>
      <c r="L878" s="5">
        <v>1</v>
      </c>
      <c r="M878" s="5" t="s">
        <v>32</v>
      </c>
      <c r="N878" s="5" t="s">
        <v>244</v>
      </c>
      <c r="O878" s="5" t="s">
        <v>46</v>
      </c>
      <c r="P878" s="5" t="s">
        <v>35</v>
      </c>
      <c r="Q878" s="5" t="s">
        <v>36</v>
      </c>
      <c r="R878" s="5" t="s">
        <v>59</v>
      </c>
      <c r="S878" s="5" t="s">
        <v>3150</v>
      </c>
      <c r="T878" s="5" t="s">
        <v>39</v>
      </c>
      <c r="U878" s="5" t="s">
        <v>39</v>
      </c>
      <c r="V878" s="5"/>
      <c r="W878" s="6">
        <v>4</v>
      </c>
      <c r="X878" s="6">
        <v>55</v>
      </c>
    </row>
    <row r="879" s="1" customFormat="1" ht="18" customHeight="1" spans="1:24">
      <c r="A879"/>
      <c r="B879"/>
      <c r="C879"/>
      <c r="D879"/>
      <c r="E879"/>
      <c r="F879"/>
      <c r="G879"/>
      <c r="H879" s="5">
        <v>383</v>
      </c>
      <c r="I879" s="13" t="s">
        <v>3169</v>
      </c>
      <c r="J879" s="5">
        <v>37223</v>
      </c>
      <c r="K879" s="5">
        <v>17873833417</v>
      </c>
      <c r="L879" s="5">
        <v>1</v>
      </c>
      <c r="M879" s="5" t="s">
        <v>32</v>
      </c>
      <c r="N879" s="5" t="s">
        <v>3170</v>
      </c>
      <c r="O879" s="5" t="s">
        <v>46</v>
      </c>
      <c r="P879" s="5" t="s">
        <v>35</v>
      </c>
      <c r="Q879" s="5" t="s">
        <v>36</v>
      </c>
      <c r="R879" s="5" t="s">
        <v>59</v>
      </c>
      <c r="S879" s="5" t="s">
        <v>3150</v>
      </c>
      <c r="T879" s="5"/>
      <c r="U879" s="5"/>
      <c r="V879" s="5"/>
      <c r="W879" s="6">
        <v>4</v>
      </c>
      <c r="X879" s="6">
        <v>55</v>
      </c>
    </row>
    <row r="880" s="1" customFormat="1" ht="18" customHeight="1" spans="1:24">
      <c r="A880"/>
      <c r="B880"/>
      <c r="C880"/>
      <c r="D880"/>
      <c r="E880"/>
      <c r="F880"/>
      <c r="G880"/>
      <c r="H880" s="5">
        <v>384</v>
      </c>
      <c r="I880" s="5" t="s">
        <v>3171</v>
      </c>
      <c r="J880" s="5" t="s">
        <v>3172</v>
      </c>
      <c r="K880" s="5" t="s">
        <v>3173</v>
      </c>
      <c r="L880" s="5">
        <v>1</v>
      </c>
      <c r="M880" s="5" t="s">
        <v>1252</v>
      </c>
      <c r="N880" s="5" t="s">
        <v>3174</v>
      </c>
      <c r="O880" s="5" t="s">
        <v>34</v>
      </c>
      <c r="P880" s="5" t="s">
        <v>35</v>
      </c>
      <c r="Q880" s="5" t="s">
        <v>36</v>
      </c>
      <c r="R880" s="5" t="s">
        <v>59</v>
      </c>
      <c r="S880" s="5" t="s">
        <v>3150</v>
      </c>
      <c r="T880" s="5" t="s">
        <v>39</v>
      </c>
      <c r="U880" s="5" t="s">
        <v>39</v>
      </c>
      <c r="V880" s="5"/>
      <c r="W880" s="6">
        <v>4</v>
      </c>
      <c r="X880" s="6">
        <v>55</v>
      </c>
    </row>
    <row r="881" s="1" customFormat="1" ht="18" customHeight="1" spans="1:24">
      <c r="A881"/>
      <c r="B881"/>
      <c r="C881"/>
      <c r="D881"/>
      <c r="E881"/>
      <c r="F881"/>
      <c r="G881"/>
      <c r="H881" s="5">
        <v>385</v>
      </c>
      <c r="I881" s="5" t="s">
        <v>3175</v>
      </c>
      <c r="J881" s="5" t="s">
        <v>3176</v>
      </c>
      <c r="K881" s="5" t="s">
        <v>3177</v>
      </c>
      <c r="L881" s="5">
        <v>1</v>
      </c>
      <c r="M881" s="5" t="s">
        <v>32</v>
      </c>
      <c r="N881" s="5" t="s">
        <v>638</v>
      </c>
      <c r="O881" s="5" t="s">
        <v>34</v>
      </c>
      <c r="P881" s="5" t="s">
        <v>35</v>
      </c>
      <c r="Q881" s="5" t="s">
        <v>36</v>
      </c>
      <c r="R881" s="5" t="s">
        <v>1093</v>
      </c>
      <c r="S881" s="5" t="s">
        <v>3150</v>
      </c>
      <c r="T881" s="5" t="s">
        <v>39</v>
      </c>
      <c r="U881" s="5" t="s">
        <v>39</v>
      </c>
      <c r="V881" s="5"/>
      <c r="W881" s="6">
        <v>4</v>
      </c>
      <c r="X881" s="6">
        <v>55</v>
      </c>
    </row>
    <row r="882" s="1" customFormat="1" ht="18" customHeight="1" spans="1:24">
      <c r="A882"/>
      <c r="B882"/>
      <c r="C882"/>
      <c r="D882"/>
      <c r="E882"/>
      <c r="F882"/>
      <c r="G882"/>
      <c r="H882" s="5">
        <v>386</v>
      </c>
      <c r="I882" s="5" t="s">
        <v>3178</v>
      </c>
      <c r="J882" s="5" t="s">
        <v>3179</v>
      </c>
      <c r="K882" s="5" t="s">
        <v>3180</v>
      </c>
      <c r="L882" s="5">
        <v>1</v>
      </c>
      <c r="M882" s="5" t="s">
        <v>32</v>
      </c>
      <c r="N882" s="5" t="s">
        <v>813</v>
      </c>
      <c r="O882" s="5" t="s">
        <v>164</v>
      </c>
      <c r="P882" s="5" t="s">
        <v>35</v>
      </c>
      <c r="Q882" s="5" t="s">
        <v>36</v>
      </c>
      <c r="R882" s="5" t="s">
        <v>59</v>
      </c>
      <c r="S882" s="5" t="s">
        <v>3150</v>
      </c>
      <c r="T882" s="5" t="s">
        <v>39</v>
      </c>
      <c r="U882" s="5" t="s">
        <v>39</v>
      </c>
      <c r="V882" s="5"/>
      <c r="W882" s="6">
        <v>4</v>
      </c>
      <c r="X882" s="6">
        <v>55</v>
      </c>
    </row>
    <row r="883" s="1" customFormat="1" ht="18" customHeight="1" spans="1:24">
      <c r="A883"/>
      <c r="B883"/>
      <c r="C883"/>
      <c r="D883"/>
      <c r="E883"/>
      <c r="F883"/>
      <c r="G883"/>
      <c r="H883" s="5">
        <v>387</v>
      </c>
      <c r="I883" s="5" t="s">
        <v>3181</v>
      </c>
      <c r="J883" s="5" t="s">
        <v>2977</v>
      </c>
      <c r="K883" s="5" t="s">
        <v>3182</v>
      </c>
      <c r="L883" s="5">
        <v>1</v>
      </c>
      <c r="M883" s="5" t="s">
        <v>32</v>
      </c>
      <c r="N883" s="5" t="s">
        <v>583</v>
      </c>
      <c r="O883" s="5" t="s">
        <v>34</v>
      </c>
      <c r="P883" s="5" t="s">
        <v>35</v>
      </c>
      <c r="Q883" s="5" t="s">
        <v>36</v>
      </c>
      <c r="R883" s="5" t="s">
        <v>59</v>
      </c>
      <c r="S883" s="5" t="s">
        <v>3150</v>
      </c>
      <c r="T883" s="5" t="s">
        <v>39</v>
      </c>
      <c r="U883" s="5" t="s">
        <v>39</v>
      </c>
      <c r="V883" s="5"/>
      <c r="W883" s="6">
        <v>4</v>
      </c>
      <c r="X883" s="6">
        <v>55</v>
      </c>
    </row>
    <row r="884" s="1" customFormat="1" ht="18" customHeight="1" spans="1:24">
      <c r="A884"/>
      <c r="B884"/>
      <c r="C884"/>
      <c r="D884"/>
      <c r="E884"/>
      <c r="F884"/>
      <c r="G884"/>
      <c r="H884" s="5">
        <v>388</v>
      </c>
      <c r="I884" s="5" t="s">
        <v>3183</v>
      </c>
      <c r="J884" s="5" t="s">
        <v>2324</v>
      </c>
      <c r="K884" s="5" t="s">
        <v>3184</v>
      </c>
      <c r="L884" s="5">
        <v>1</v>
      </c>
      <c r="M884" s="5" t="s">
        <v>32</v>
      </c>
      <c r="N884" s="5" t="s">
        <v>226</v>
      </c>
      <c r="O884" s="5" t="s">
        <v>164</v>
      </c>
      <c r="P884" s="5" t="s">
        <v>35</v>
      </c>
      <c r="Q884" s="5" t="s">
        <v>36</v>
      </c>
      <c r="R884" s="5" t="s">
        <v>59</v>
      </c>
      <c r="S884" s="5" t="s">
        <v>3150</v>
      </c>
      <c r="T884" s="5" t="s">
        <v>39</v>
      </c>
      <c r="U884" s="5" t="s">
        <v>39</v>
      </c>
      <c r="V884" s="5"/>
      <c r="W884" s="6">
        <v>4</v>
      </c>
      <c r="X884" s="6">
        <v>55</v>
      </c>
    </row>
    <row r="885" s="1" customFormat="1" ht="18" customHeight="1" spans="1:24">
      <c r="A885"/>
      <c r="B885"/>
      <c r="C885"/>
      <c r="D885"/>
      <c r="E885"/>
      <c r="F885"/>
      <c r="G885"/>
      <c r="H885" s="5">
        <v>389</v>
      </c>
      <c r="I885" s="5" t="s">
        <v>3185</v>
      </c>
      <c r="J885" s="5" t="s">
        <v>3186</v>
      </c>
      <c r="K885" s="5" t="s">
        <v>3187</v>
      </c>
      <c r="L885" s="5">
        <v>1</v>
      </c>
      <c r="M885" s="5" t="s">
        <v>32</v>
      </c>
      <c r="N885" s="5" t="s">
        <v>86</v>
      </c>
      <c r="O885" s="5" t="s">
        <v>164</v>
      </c>
      <c r="P885" s="5" t="s">
        <v>35</v>
      </c>
      <c r="Q885" s="5" t="s">
        <v>36</v>
      </c>
      <c r="R885" s="5" t="s">
        <v>1064</v>
      </c>
      <c r="S885" s="5" t="s">
        <v>3150</v>
      </c>
      <c r="T885" s="5" t="s">
        <v>1064</v>
      </c>
      <c r="U885" s="5" t="s">
        <v>39</v>
      </c>
      <c r="V885" s="5"/>
      <c r="W885" s="6">
        <v>4</v>
      </c>
      <c r="X885" s="6">
        <v>55</v>
      </c>
    </row>
    <row r="886" s="1" customFormat="1" ht="18" customHeight="1" spans="1:24">
      <c r="A886"/>
      <c r="B886"/>
      <c r="C886"/>
      <c r="D886"/>
      <c r="E886"/>
      <c r="F886"/>
      <c r="G886"/>
      <c r="H886" s="5">
        <v>390</v>
      </c>
      <c r="I886" s="5" t="s">
        <v>3188</v>
      </c>
      <c r="J886" s="5" t="s">
        <v>3189</v>
      </c>
      <c r="K886" s="5" t="s">
        <v>3190</v>
      </c>
      <c r="L886" s="5">
        <v>1</v>
      </c>
      <c r="M886" s="5" t="s">
        <v>32</v>
      </c>
      <c r="N886" s="5" t="s">
        <v>172</v>
      </c>
      <c r="O886" s="5" t="s">
        <v>164</v>
      </c>
      <c r="P886" s="5" t="s">
        <v>35</v>
      </c>
      <c r="Q886" s="5" t="s">
        <v>36</v>
      </c>
      <c r="R886" s="5" t="s">
        <v>59</v>
      </c>
      <c r="S886" s="5" t="s">
        <v>3150</v>
      </c>
      <c r="T886" s="5" t="s">
        <v>39</v>
      </c>
      <c r="U886" s="5" t="s">
        <v>39</v>
      </c>
      <c r="V886" s="5"/>
      <c r="W886" s="6">
        <v>4</v>
      </c>
      <c r="X886" s="6">
        <v>55</v>
      </c>
    </row>
    <row r="887" s="1" customFormat="1" ht="18" customHeight="1" spans="1:24">
      <c r="A887"/>
      <c r="B887"/>
      <c r="C887"/>
      <c r="D887"/>
      <c r="E887"/>
      <c r="F887"/>
      <c r="G887"/>
      <c r="H887" s="5">
        <v>391</v>
      </c>
      <c r="I887" s="5" t="s">
        <v>3191</v>
      </c>
      <c r="J887" s="5" t="s">
        <v>3192</v>
      </c>
      <c r="K887" s="5" t="s">
        <v>3193</v>
      </c>
      <c r="L887" s="5">
        <v>1</v>
      </c>
      <c r="M887" s="5" t="s">
        <v>32</v>
      </c>
      <c r="N887" s="5" t="s">
        <v>2175</v>
      </c>
      <c r="O887" s="5" t="s">
        <v>72</v>
      </c>
      <c r="P887" s="5" t="s">
        <v>35</v>
      </c>
      <c r="Q887" s="5" t="s">
        <v>36</v>
      </c>
      <c r="R887" s="5" t="s">
        <v>59</v>
      </c>
      <c r="S887" s="5" t="s">
        <v>3150</v>
      </c>
      <c r="T887" s="5" t="s">
        <v>39</v>
      </c>
      <c r="U887" s="5" t="s">
        <v>39</v>
      </c>
      <c r="V887" s="5"/>
      <c r="W887" s="6">
        <v>4</v>
      </c>
      <c r="X887" s="6">
        <v>55</v>
      </c>
    </row>
    <row r="888" s="1" customFormat="1" ht="18" customHeight="1" spans="1:24">
      <c r="A888"/>
      <c r="B888"/>
      <c r="C888"/>
      <c r="D888"/>
      <c r="E888"/>
      <c r="F888"/>
      <c r="G888"/>
      <c r="H888" s="5">
        <v>392</v>
      </c>
      <c r="I888" s="5" t="s">
        <v>3194</v>
      </c>
      <c r="J888" s="5" t="s">
        <v>3195</v>
      </c>
      <c r="K888" s="5" t="s">
        <v>3196</v>
      </c>
      <c r="L888" s="5">
        <v>1</v>
      </c>
      <c r="M888" s="5" t="s">
        <v>32</v>
      </c>
      <c r="N888" s="5" t="s">
        <v>911</v>
      </c>
      <c r="O888" s="5" t="s">
        <v>72</v>
      </c>
      <c r="P888" s="5" t="s">
        <v>35</v>
      </c>
      <c r="Q888" s="5" t="s">
        <v>36</v>
      </c>
      <c r="R888" s="5" t="s">
        <v>59</v>
      </c>
      <c r="S888" s="5" t="s">
        <v>3150</v>
      </c>
      <c r="T888" s="5" t="s">
        <v>59</v>
      </c>
      <c r="U888" s="5" t="s">
        <v>217</v>
      </c>
      <c r="V888" s="5"/>
      <c r="W888" s="6">
        <v>4</v>
      </c>
      <c r="X888" s="6">
        <v>55</v>
      </c>
    </row>
    <row r="889" s="1" customFormat="1" ht="18" customHeight="1" spans="1:24">
      <c r="A889"/>
      <c r="B889"/>
      <c r="C889"/>
      <c r="D889"/>
      <c r="E889"/>
      <c r="F889"/>
      <c r="G889"/>
      <c r="H889" s="5">
        <v>393</v>
      </c>
      <c r="I889" s="5" t="s">
        <v>3197</v>
      </c>
      <c r="J889" s="5" t="s">
        <v>237</v>
      </c>
      <c r="K889" s="5" t="s">
        <v>3198</v>
      </c>
      <c r="L889" s="5">
        <v>1</v>
      </c>
      <c r="M889" s="5" t="s">
        <v>32</v>
      </c>
      <c r="N889" s="5" t="s">
        <v>602</v>
      </c>
      <c r="O889" s="5" t="s">
        <v>46</v>
      </c>
      <c r="P889" s="5" t="s">
        <v>35</v>
      </c>
      <c r="Q889" s="5" t="s">
        <v>36</v>
      </c>
      <c r="R889" s="5" t="s">
        <v>1135</v>
      </c>
      <c r="S889" s="5" t="s">
        <v>3150</v>
      </c>
      <c r="T889" s="5" t="s">
        <v>217</v>
      </c>
      <c r="U889" s="5" t="s">
        <v>3199</v>
      </c>
      <c r="V889" s="5"/>
      <c r="W889" s="6">
        <v>4</v>
      </c>
      <c r="X889" s="6">
        <v>55</v>
      </c>
    </row>
    <row r="890" s="1" customFormat="1" ht="18" customHeight="1" spans="1:24">
      <c r="A890"/>
      <c r="B890"/>
      <c r="C890"/>
      <c r="D890"/>
      <c r="E890"/>
      <c r="F890"/>
      <c r="G890"/>
      <c r="H890" s="5">
        <v>394</v>
      </c>
      <c r="I890" s="5" t="s">
        <v>3200</v>
      </c>
      <c r="J890" s="5" t="s">
        <v>1550</v>
      </c>
      <c r="K890" s="5" t="s">
        <v>3201</v>
      </c>
      <c r="L890" s="5">
        <v>1</v>
      </c>
      <c r="M890" s="5" t="s">
        <v>32</v>
      </c>
      <c r="N890" s="5" t="s">
        <v>1700</v>
      </c>
      <c r="O890" s="5" t="s">
        <v>46</v>
      </c>
      <c r="P890" s="5" t="s">
        <v>35</v>
      </c>
      <c r="Q890" s="5" t="s">
        <v>36</v>
      </c>
      <c r="R890" s="5" t="s">
        <v>59</v>
      </c>
      <c r="S890" s="5" t="s">
        <v>3150</v>
      </c>
      <c r="T890" s="5" t="s">
        <v>39</v>
      </c>
      <c r="U890" s="5" t="s">
        <v>39</v>
      </c>
      <c r="V890" s="5"/>
      <c r="W890" s="6">
        <v>4</v>
      </c>
      <c r="X890" s="6">
        <v>55</v>
      </c>
    </row>
    <row r="891" s="1" customFormat="1" ht="18" customHeight="1" spans="1:24">
      <c r="A891"/>
      <c r="B891"/>
      <c r="C891"/>
      <c r="D891"/>
      <c r="E891"/>
      <c r="F891"/>
      <c r="G891"/>
      <c r="H891" s="5">
        <v>395</v>
      </c>
      <c r="I891" s="5" t="s">
        <v>3202</v>
      </c>
      <c r="J891" s="5" t="s">
        <v>3203</v>
      </c>
      <c r="K891" s="5" t="s">
        <v>3204</v>
      </c>
      <c r="L891" s="5">
        <v>1</v>
      </c>
      <c r="M891" s="5" t="s">
        <v>3205</v>
      </c>
      <c r="N891" s="5" t="s">
        <v>542</v>
      </c>
      <c r="O891" s="5" t="s">
        <v>34</v>
      </c>
      <c r="P891" s="5" t="s">
        <v>35</v>
      </c>
      <c r="Q891" s="5" t="s">
        <v>36</v>
      </c>
      <c r="R891" s="5" t="s">
        <v>59</v>
      </c>
      <c r="S891" s="5" t="s">
        <v>3150</v>
      </c>
      <c r="T891" s="5" t="s">
        <v>39</v>
      </c>
      <c r="U891" s="5" t="s">
        <v>39</v>
      </c>
      <c r="V891" s="5"/>
      <c r="W891" s="6">
        <v>4</v>
      </c>
      <c r="X891" s="6">
        <v>55</v>
      </c>
    </row>
    <row r="892" s="1" customFormat="1" ht="18" customHeight="1" spans="1:24">
      <c r="A892"/>
      <c r="B892"/>
      <c r="C892"/>
      <c r="D892"/>
      <c r="E892"/>
      <c r="F892"/>
      <c r="G892"/>
      <c r="H892" s="5">
        <v>396</v>
      </c>
      <c r="I892" s="5" t="s">
        <v>3206</v>
      </c>
      <c r="J892" s="5" t="s">
        <v>2942</v>
      </c>
      <c r="K892" s="5" t="s">
        <v>3207</v>
      </c>
      <c r="L892" s="5">
        <v>1</v>
      </c>
      <c r="M892" s="5" t="s">
        <v>32</v>
      </c>
      <c r="N892" s="5" t="s">
        <v>442</v>
      </c>
      <c r="O892" s="5" t="s">
        <v>34</v>
      </c>
      <c r="P892" s="5" t="s">
        <v>35</v>
      </c>
      <c r="Q892" s="5" t="s">
        <v>36</v>
      </c>
      <c r="R892" s="5" t="s">
        <v>59</v>
      </c>
      <c r="S892" s="5" t="s">
        <v>3150</v>
      </c>
      <c r="T892" s="5" t="s">
        <v>39</v>
      </c>
      <c r="U892" s="5" t="s">
        <v>39</v>
      </c>
      <c r="V892" s="5"/>
      <c r="W892" s="6">
        <v>4</v>
      </c>
      <c r="X892" s="6">
        <v>55</v>
      </c>
    </row>
    <row r="893" s="1" customFormat="1" ht="18" customHeight="1" spans="1:24">
      <c r="A893"/>
      <c r="B893"/>
      <c r="C893"/>
      <c r="D893"/>
      <c r="E893"/>
      <c r="F893"/>
      <c r="G893"/>
      <c r="H893" s="5">
        <v>397</v>
      </c>
      <c r="I893" s="5" t="s">
        <v>3208</v>
      </c>
      <c r="J893" s="5" t="s">
        <v>323</v>
      </c>
      <c r="K893" s="5" t="s">
        <v>3209</v>
      </c>
      <c r="L893" s="5">
        <v>1</v>
      </c>
      <c r="M893" s="5" t="s">
        <v>32</v>
      </c>
      <c r="N893" s="5" t="s">
        <v>132</v>
      </c>
      <c r="O893" s="5" t="s">
        <v>34</v>
      </c>
      <c r="P893" s="5" t="s">
        <v>35</v>
      </c>
      <c r="Q893" s="5" t="s">
        <v>36</v>
      </c>
      <c r="R893" s="5" t="s">
        <v>1041</v>
      </c>
      <c r="S893" s="5" t="s">
        <v>3150</v>
      </c>
      <c r="T893" s="5" t="s">
        <v>39</v>
      </c>
      <c r="U893" s="5" t="s">
        <v>39</v>
      </c>
      <c r="V893" s="5"/>
      <c r="W893" s="6">
        <v>4</v>
      </c>
      <c r="X893" s="6">
        <v>55</v>
      </c>
    </row>
    <row r="894" s="1" customFormat="1" ht="18" customHeight="1" spans="1:24">
      <c r="A894"/>
      <c r="B894"/>
      <c r="C894"/>
      <c r="D894"/>
      <c r="E894"/>
      <c r="F894"/>
      <c r="G894"/>
      <c r="H894" s="5">
        <v>398</v>
      </c>
      <c r="I894" s="5" t="s">
        <v>3210</v>
      </c>
      <c r="J894" s="5" t="s">
        <v>1891</v>
      </c>
      <c r="K894" s="5" t="s">
        <v>3211</v>
      </c>
      <c r="L894" s="5">
        <v>1</v>
      </c>
      <c r="M894" s="5" t="s">
        <v>32</v>
      </c>
      <c r="N894" s="5" t="s">
        <v>172</v>
      </c>
      <c r="O894" s="5" t="s">
        <v>34</v>
      </c>
      <c r="P894" s="5" t="s">
        <v>35</v>
      </c>
      <c r="Q894" s="5" t="s">
        <v>36</v>
      </c>
      <c r="R894" s="5" t="s">
        <v>3041</v>
      </c>
      <c r="S894" s="5" t="s">
        <v>3150</v>
      </c>
      <c r="T894" s="5" t="s">
        <v>39</v>
      </c>
      <c r="U894" s="5" t="s">
        <v>39</v>
      </c>
      <c r="V894" s="5"/>
      <c r="W894" s="6">
        <v>4</v>
      </c>
      <c r="X894" s="6">
        <v>55</v>
      </c>
    </row>
    <row r="895" s="1" customFormat="1" ht="18" customHeight="1" spans="1:24">
      <c r="A895"/>
      <c r="B895"/>
      <c r="C895"/>
      <c r="D895"/>
      <c r="E895"/>
      <c r="F895"/>
      <c r="G895"/>
      <c r="H895" s="5">
        <v>399</v>
      </c>
      <c r="I895" s="5" t="s">
        <v>3212</v>
      </c>
      <c r="J895" s="5" t="s">
        <v>3213</v>
      </c>
      <c r="K895" s="5" t="s">
        <v>3214</v>
      </c>
      <c r="L895" s="5">
        <v>1</v>
      </c>
      <c r="M895" s="5" t="s">
        <v>32</v>
      </c>
      <c r="N895" s="5" t="s">
        <v>333</v>
      </c>
      <c r="O895" s="5" t="s">
        <v>72</v>
      </c>
      <c r="P895" s="5" t="s">
        <v>35</v>
      </c>
      <c r="Q895" s="5" t="s">
        <v>36</v>
      </c>
      <c r="R895" s="5" t="s">
        <v>3215</v>
      </c>
      <c r="S895" s="5" t="s">
        <v>3150</v>
      </c>
      <c r="T895" s="5" t="s">
        <v>217</v>
      </c>
      <c r="U895" s="5" t="s">
        <v>3216</v>
      </c>
      <c r="V895" s="5"/>
      <c r="W895" s="6">
        <v>4</v>
      </c>
      <c r="X895" s="6">
        <v>55</v>
      </c>
    </row>
    <row r="896" s="1" customFormat="1" ht="18" customHeight="1" spans="1:24">
      <c r="A896"/>
      <c r="B896"/>
      <c r="C896"/>
      <c r="D896"/>
      <c r="E896"/>
      <c r="F896"/>
      <c r="G896"/>
      <c r="H896" s="5">
        <v>400</v>
      </c>
      <c r="I896" s="5" t="s">
        <v>3217</v>
      </c>
      <c r="J896" s="5" t="s">
        <v>320</v>
      </c>
      <c r="K896" s="5" t="s">
        <v>3218</v>
      </c>
      <c r="L896" s="5">
        <v>1</v>
      </c>
      <c r="M896" s="5" t="s">
        <v>44</v>
      </c>
      <c r="N896" s="5" t="s">
        <v>602</v>
      </c>
      <c r="O896" s="5" t="s">
        <v>34</v>
      </c>
      <c r="P896" s="5" t="s">
        <v>35</v>
      </c>
      <c r="Q896" s="5" t="s">
        <v>36</v>
      </c>
      <c r="R896" s="5" t="s">
        <v>3219</v>
      </c>
      <c r="S896" s="5" t="s">
        <v>3150</v>
      </c>
      <c r="T896" s="5" t="s">
        <v>39</v>
      </c>
      <c r="U896" s="5" t="s">
        <v>39</v>
      </c>
      <c r="V896" s="5"/>
      <c r="W896" s="6">
        <v>4</v>
      </c>
      <c r="X896" s="6">
        <v>55</v>
      </c>
    </row>
    <row r="897" s="1" customFormat="1" ht="18" customHeight="1" spans="1:24">
      <c r="A897"/>
      <c r="B897"/>
      <c r="C897"/>
      <c r="D897"/>
      <c r="E897"/>
      <c r="F897"/>
      <c r="G897"/>
      <c r="H897" s="5">
        <v>401</v>
      </c>
      <c r="I897" s="5" t="s">
        <v>3220</v>
      </c>
      <c r="J897" s="5" t="s">
        <v>2620</v>
      </c>
      <c r="K897" s="5" t="s">
        <v>3221</v>
      </c>
      <c r="L897" s="5">
        <v>1</v>
      </c>
      <c r="M897" s="5" t="s">
        <v>32</v>
      </c>
      <c r="N897" s="5" t="s">
        <v>132</v>
      </c>
      <c r="O897" s="5" t="s">
        <v>46</v>
      </c>
      <c r="P897" s="5" t="s">
        <v>35</v>
      </c>
      <c r="Q897" s="5" t="s">
        <v>36</v>
      </c>
      <c r="R897" s="5" t="s">
        <v>59</v>
      </c>
      <c r="S897" s="5" t="s">
        <v>3150</v>
      </c>
      <c r="T897" s="5" t="s">
        <v>39</v>
      </c>
      <c r="U897" s="5" t="s">
        <v>39</v>
      </c>
      <c r="V897" s="5"/>
      <c r="W897" s="6">
        <v>4</v>
      </c>
      <c r="X897" s="6">
        <v>55</v>
      </c>
    </row>
    <row r="898" s="1" customFormat="1" ht="18" customHeight="1" spans="1:24">
      <c r="A898"/>
      <c r="B898"/>
      <c r="C898"/>
      <c r="D898"/>
      <c r="E898"/>
      <c r="F898"/>
      <c r="G898"/>
      <c r="H898" s="5">
        <v>402</v>
      </c>
      <c r="I898" s="5" t="s">
        <v>3222</v>
      </c>
      <c r="J898" s="5" t="s">
        <v>2270</v>
      </c>
      <c r="K898" s="5" t="s">
        <v>3223</v>
      </c>
      <c r="L898" s="5">
        <v>1</v>
      </c>
      <c r="M898" s="5" t="s">
        <v>32</v>
      </c>
      <c r="N898" s="5" t="s">
        <v>91</v>
      </c>
      <c r="O898" s="5" t="s">
        <v>34</v>
      </c>
      <c r="P898" s="5" t="s">
        <v>35</v>
      </c>
      <c r="Q898" s="5" t="s">
        <v>36</v>
      </c>
      <c r="R898" s="5" t="s">
        <v>1054</v>
      </c>
      <c r="S898" s="5" t="s">
        <v>3150</v>
      </c>
      <c r="T898" s="5" t="s">
        <v>1054</v>
      </c>
      <c r="U898" s="5" t="s">
        <v>39</v>
      </c>
      <c r="V898" s="5"/>
      <c r="W898" s="6">
        <v>4</v>
      </c>
      <c r="X898" s="6">
        <v>55</v>
      </c>
    </row>
    <row r="899" s="1" customFormat="1" ht="18" customHeight="1" spans="1:24">
      <c r="A899"/>
      <c r="B899"/>
      <c r="C899"/>
      <c r="D899"/>
      <c r="E899"/>
      <c r="F899"/>
      <c r="G899"/>
      <c r="H899" s="5">
        <v>403</v>
      </c>
      <c r="I899" s="5" t="s">
        <v>3224</v>
      </c>
      <c r="J899" s="5" t="s">
        <v>3225</v>
      </c>
      <c r="K899" s="5" t="s">
        <v>3226</v>
      </c>
      <c r="L899" s="5">
        <v>1</v>
      </c>
      <c r="M899" s="5" t="s">
        <v>32</v>
      </c>
      <c r="N899" s="5" t="s">
        <v>2641</v>
      </c>
      <c r="O899" s="5" t="s">
        <v>34</v>
      </c>
      <c r="P899" s="5" t="s">
        <v>35</v>
      </c>
      <c r="Q899" s="5" t="s">
        <v>36</v>
      </c>
      <c r="R899" s="5" t="s">
        <v>59</v>
      </c>
      <c r="S899" s="5" t="s">
        <v>3150</v>
      </c>
      <c r="T899" s="5" t="s">
        <v>59</v>
      </c>
      <c r="U899" s="5" t="s">
        <v>217</v>
      </c>
      <c r="V899" s="5"/>
      <c r="W899" s="6">
        <v>4</v>
      </c>
      <c r="X899" s="6">
        <v>55</v>
      </c>
    </row>
    <row r="900" s="1" customFormat="1" ht="18" customHeight="1" spans="1:24">
      <c r="A900"/>
      <c r="B900"/>
      <c r="C900"/>
      <c r="D900"/>
      <c r="E900"/>
      <c r="F900"/>
      <c r="G900"/>
      <c r="H900" s="5">
        <v>404</v>
      </c>
      <c r="I900" s="5" t="s">
        <v>3227</v>
      </c>
      <c r="J900" s="5" t="s">
        <v>3228</v>
      </c>
      <c r="K900" s="5" t="s">
        <v>3229</v>
      </c>
      <c r="L900" s="5">
        <v>1</v>
      </c>
      <c r="M900" s="5" t="s">
        <v>32</v>
      </c>
      <c r="N900" s="5" t="s">
        <v>91</v>
      </c>
      <c r="O900" s="5" t="s">
        <v>46</v>
      </c>
      <c r="P900" s="5" t="s">
        <v>35</v>
      </c>
      <c r="Q900" s="5" t="s">
        <v>36</v>
      </c>
      <c r="R900" s="5" t="s">
        <v>1135</v>
      </c>
      <c r="S900" s="5" t="s">
        <v>3150</v>
      </c>
      <c r="T900" s="5" t="s">
        <v>39</v>
      </c>
      <c r="U900" s="5" t="s">
        <v>39</v>
      </c>
      <c r="V900" s="5"/>
      <c r="W900" s="6">
        <v>4</v>
      </c>
      <c r="X900" s="6">
        <v>55</v>
      </c>
    </row>
    <row r="901" s="1" customFormat="1" ht="18" customHeight="1" spans="1:24">
      <c r="A901"/>
      <c r="B901"/>
      <c r="C901"/>
      <c r="D901"/>
      <c r="E901"/>
      <c r="F901"/>
      <c r="G901"/>
      <c r="H901" s="5">
        <v>405</v>
      </c>
      <c r="I901" s="5" t="s">
        <v>3230</v>
      </c>
      <c r="J901" s="5" t="s">
        <v>3231</v>
      </c>
      <c r="K901" s="5" t="s">
        <v>3232</v>
      </c>
      <c r="L901" s="5">
        <v>1</v>
      </c>
      <c r="M901" s="5" t="s">
        <v>32</v>
      </c>
      <c r="N901" s="5" t="s">
        <v>3233</v>
      </c>
      <c r="O901" s="5" t="s">
        <v>72</v>
      </c>
      <c r="P901" s="5" t="s">
        <v>35</v>
      </c>
      <c r="Q901" s="5" t="s">
        <v>36</v>
      </c>
      <c r="R901" s="5" t="s">
        <v>1077</v>
      </c>
      <c r="S901" s="5" t="s">
        <v>3150</v>
      </c>
      <c r="T901" s="5"/>
      <c r="U901" s="5"/>
      <c r="V901" s="5"/>
      <c r="W901" s="6">
        <v>4</v>
      </c>
      <c r="X901" s="6">
        <v>55</v>
      </c>
    </row>
    <row r="902" s="1" customFormat="1" ht="18" customHeight="1" spans="1:24">
      <c r="A902"/>
      <c r="B902"/>
      <c r="C902"/>
      <c r="D902"/>
      <c r="E902"/>
      <c r="F902"/>
      <c r="G902"/>
      <c r="H902" s="5">
        <v>406</v>
      </c>
      <c r="I902" s="5" t="s">
        <v>3234</v>
      </c>
      <c r="J902" s="5" t="s">
        <v>3235</v>
      </c>
      <c r="K902" s="5" t="s">
        <v>3236</v>
      </c>
      <c r="L902" s="5">
        <v>1</v>
      </c>
      <c r="M902" s="5" t="s">
        <v>32</v>
      </c>
      <c r="N902" s="5" t="s">
        <v>132</v>
      </c>
      <c r="O902" s="5" t="s">
        <v>46</v>
      </c>
      <c r="P902" s="5" t="s">
        <v>35</v>
      </c>
      <c r="Q902" s="5" t="s">
        <v>36</v>
      </c>
      <c r="R902" s="5" t="s">
        <v>1135</v>
      </c>
      <c r="S902" s="5" t="s">
        <v>3150</v>
      </c>
      <c r="T902" s="5" t="s">
        <v>3237</v>
      </c>
      <c r="U902" s="5" t="s">
        <v>39</v>
      </c>
      <c r="V902" s="5"/>
      <c r="W902" s="6">
        <v>4</v>
      </c>
      <c r="X902" s="6">
        <v>55</v>
      </c>
    </row>
    <row r="903" s="1" customFormat="1" ht="18" customHeight="1" spans="1:24">
      <c r="A903"/>
      <c r="B903"/>
      <c r="C903"/>
      <c r="D903"/>
      <c r="E903"/>
      <c r="F903"/>
      <c r="G903"/>
      <c r="H903" s="5">
        <v>241</v>
      </c>
      <c r="I903" s="7" t="s">
        <v>3238</v>
      </c>
      <c r="J903" s="8" t="s">
        <v>1505</v>
      </c>
      <c r="K903" s="7" t="s">
        <v>3239</v>
      </c>
      <c r="L903" s="9">
        <v>1</v>
      </c>
      <c r="M903" s="10" t="s">
        <v>32</v>
      </c>
      <c r="N903" s="11" t="s">
        <v>642</v>
      </c>
      <c r="O903" s="8" t="s">
        <v>34</v>
      </c>
      <c r="P903" s="10" t="s">
        <v>35</v>
      </c>
      <c r="Q903" s="9" t="s">
        <v>36</v>
      </c>
      <c r="R903" s="10" t="s">
        <v>3240</v>
      </c>
      <c r="S903" s="10" t="s">
        <v>3241</v>
      </c>
      <c r="T903" s="10" t="s">
        <v>3242</v>
      </c>
      <c r="U903" s="10" t="s">
        <v>39</v>
      </c>
      <c r="V903" s="9"/>
      <c r="W903" s="6">
        <v>4</v>
      </c>
      <c r="X903" s="6">
        <v>56</v>
      </c>
    </row>
    <row r="904" s="1" customFormat="1" ht="18" customHeight="1" spans="1:24">
      <c r="A904"/>
      <c r="B904"/>
      <c r="C904"/>
      <c r="D904"/>
      <c r="E904"/>
      <c r="F904"/>
      <c r="G904"/>
      <c r="H904" s="5">
        <v>242</v>
      </c>
      <c r="I904" s="5" t="s">
        <v>3243</v>
      </c>
      <c r="J904" s="5" t="s">
        <v>2883</v>
      </c>
      <c r="K904" s="5" t="s">
        <v>3244</v>
      </c>
      <c r="L904" s="5">
        <v>1</v>
      </c>
      <c r="M904" s="5" t="s">
        <v>32</v>
      </c>
      <c r="N904" s="5" t="s">
        <v>58</v>
      </c>
      <c r="O904" s="5" t="s">
        <v>46</v>
      </c>
      <c r="P904" s="5" t="s">
        <v>35</v>
      </c>
      <c r="Q904" s="5" t="s">
        <v>36</v>
      </c>
      <c r="R904" s="5" t="s">
        <v>3245</v>
      </c>
      <c r="S904" s="5" t="s">
        <v>3246</v>
      </c>
      <c r="T904" s="5" t="s">
        <v>39</v>
      </c>
      <c r="U904" s="5" t="s">
        <v>39</v>
      </c>
      <c r="V904" s="5"/>
      <c r="W904" s="6">
        <v>4</v>
      </c>
      <c r="X904" s="6">
        <v>56</v>
      </c>
    </row>
    <row r="905" s="1" customFormat="1" ht="18" customHeight="1" spans="1:24">
      <c r="A905"/>
      <c r="B905"/>
      <c r="C905"/>
      <c r="D905"/>
      <c r="E905"/>
      <c r="F905"/>
      <c r="G905"/>
      <c r="H905" s="5">
        <v>243</v>
      </c>
      <c r="I905" s="5" t="s">
        <v>3247</v>
      </c>
      <c r="J905" s="5" t="s">
        <v>3248</v>
      </c>
      <c r="K905" s="5" t="s">
        <v>3249</v>
      </c>
      <c r="L905" s="5">
        <v>1</v>
      </c>
      <c r="M905" s="5" t="s">
        <v>32</v>
      </c>
      <c r="N905" s="5" t="s">
        <v>168</v>
      </c>
      <c r="O905" s="5" t="s">
        <v>72</v>
      </c>
      <c r="P905" s="5" t="s">
        <v>35</v>
      </c>
      <c r="Q905" s="5" t="s">
        <v>36</v>
      </c>
      <c r="R905" s="5" t="s">
        <v>3250</v>
      </c>
      <c r="S905" s="5" t="s">
        <v>3251</v>
      </c>
      <c r="T905" s="5" t="s">
        <v>217</v>
      </c>
      <c r="U905" s="5" t="s">
        <v>39</v>
      </c>
      <c r="V905" s="5"/>
      <c r="W905" s="6">
        <v>4</v>
      </c>
      <c r="X905" s="6">
        <v>56</v>
      </c>
    </row>
    <row r="906" s="1" customFormat="1" ht="18" customHeight="1" spans="1:24">
      <c r="A906"/>
      <c r="B906"/>
      <c r="C906"/>
      <c r="D906"/>
      <c r="E906"/>
      <c r="F906"/>
      <c r="G906"/>
      <c r="H906" s="5">
        <v>244</v>
      </c>
      <c r="I906" s="5" t="s">
        <v>3252</v>
      </c>
      <c r="J906" s="5" t="s">
        <v>3253</v>
      </c>
      <c r="K906" s="5" t="s">
        <v>3254</v>
      </c>
      <c r="L906" s="5">
        <v>1</v>
      </c>
      <c r="M906" s="5" t="s">
        <v>44</v>
      </c>
      <c r="N906" s="5" t="s">
        <v>916</v>
      </c>
      <c r="O906" s="5" t="s">
        <v>164</v>
      </c>
      <c r="P906" s="5" t="s">
        <v>35</v>
      </c>
      <c r="Q906" s="5" t="s">
        <v>36</v>
      </c>
      <c r="R906" s="5" t="s">
        <v>3255</v>
      </c>
      <c r="S906" s="5" t="s">
        <v>3256</v>
      </c>
      <c r="T906" s="5" t="s">
        <v>3257</v>
      </c>
      <c r="U906" s="5" t="s">
        <v>217</v>
      </c>
      <c r="V906" s="5"/>
      <c r="W906" s="6">
        <v>4</v>
      </c>
      <c r="X906" s="6">
        <v>56</v>
      </c>
    </row>
    <row r="907" s="1" customFormat="1" ht="18" customHeight="1" spans="1:24">
      <c r="A907"/>
      <c r="B907"/>
      <c r="C907"/>
      <c r="D907"/>
      <c r="E907"/>
      <c r="F907"/>
      <c r="G907"/>
      <c r="H907" s="5">
        <v>245</v>
      </c>
      <c r="I907" s="5" t="s">
        <v>3258</v>
      </c>
      <c r="J907" s="5" t="s">
        <v>1866</v>
      </c>
      <c r="K907" s="5" t="s">
        <v>3259</v>
      </c>
      <c r="L907" s="5">
        <v>1</v>
      </c>
      <c r="M907" s="5" t="s">
        <v>32</v>
      </c>
      <c r="N907" s="5" t="s">
        <v>3260</v>
      </c>
      <c r="O907" s="5" t="s">
        <v>34</v>
      </c>
      <c r="P907" s="5" t="s">
        <v>35</v>
      </c>
      <c r="Q907" s="5" t="s">
        <v>36</v>
      </c>
      <c r="R907" s="5" t="s">
        <v>3261</v>
      </c>
      <c r="S907" s="5" t="s">
        <v>3262</v>
      </c>
      <c r="T907" s="5" t="s">
        <v>39</v>
      </c>
      <c r="U907" s="5" t="s">
        <v>39</v>
      </c>
      <c r="V907" s="5"/>
      <c r="W907" s="6">
        <v>4</v>
      </c>
      <c r="X907" s="6">
        <v>56</v>
      </c>
    </row>
    <row r="908" s="1" customFormat="1" ht="18" customHeight="1" spans="1:24">
      <c r="A908"/>
      <c r="B908"/>
      <c r="C908"/>
      <c r="D908"/>
      <c r="E908"/>
      <c r="F908"/>
      <c r="G908"/>
      <c r="H908" s="5">
        <v>246</v>
      </c>
      <c r="I908" s="13" t="s">
        <v>3263</v>
      </c>
      <c r="J908" s="5" t="s">
        <v>1593</v>
      </c>
      <c r="K908" s="5" t="s">
        <v>3264</v>
      </c>
      <c r="L908" s="5">
        <v>1</v>
      </c>
      <c r="M908" s="5" t="s">
        <v>32</v>
      </c>
      <c r="N908" s="5"/>
      <c r="O908" s="5"/>
      <c r="P908" s="5" t="s">
        <v>35</v>
      </c>
      <c r="Q908" s="5" t="s">
        <v>36</v>
      </c>
      <c r="R908" s="5"/>
      <c r="S908" s="5" t="s">
        <v>3265</v>
      </c>
      <c r="T908" s="5"/>
      <c r="U908" s="5"/>
      <c r="V908" s="5"/>
      <c r="W908" s="6">
        <v>4</v>
      </c>
      <c r="X908" s="6">
        <v>56</v>
      </c>
    </row>
    <row r="909" s="1" customFormat="1" ht="18" customHeight="1" spans="1:24">
      <c r="A909"/>
      <c r="B909"/>
      <c r="C909"/>
      <c r="D909"/>
      <c r="E909"/>
      <c r="F909"/>
      <c r="G909"/>
      <c r="H909" s="5">
        <v>247</v>
      </c>
      <c r="I909" s="7" t="s">
        <v>3266</v>
      </c>
      <c r="J909" s="8" t="s">
        <v>3267</v>
      </c>
      <c r="K909" s="7" t="s">
        <v>3268</v>
      </c>
      <c r="L909" s="9">
        <v>1</v>
      </c>
      <c r="M909" s="10" t="s">
        <v>32</v>
      </c>
      <c r="N909" s="11" t="s">
        <v>201</v>
      </c>
      <c r="O909" s="8" t="s">
        <v>34</v>
      </c>
      <c r="P909" s="10" t="s">
        <v>35</v>
      </c>
      <c r="Q909" s="9" t="s">
        <v>36</v>
      </c>
      <c r="R909" s="10" t="s">
        <v>37</v>
      </c>
      <c r="S909" s="10" t="s">
        <v>3262</v>
      </c>
      <c r="T909" s="10" t="s">
        <v>39</v>
      </c>
      <c r="U909" s="10" t="s">
        <v>39</v>
      </c>
      <c r="V909" s="9"/>
      <c r="W909" s="6">
        <v>4</v>
      </c>
      <c r="X909" s="6">
        <v>56</v>
      </c>
    </row>
    <row r="910" s="1" customFormat="1" ht="18" customHeight="1" spans="1:24">
      <c r="A910"/>
      <c r="B910"/>
      <c r="C910"/>
      <c r="D910"/>
      <c r="E910"/>
      <c r="F910"/>
      <c r="G910"/>
      <c r="H910" s="5">
        <v>248</v>
      </c>
      <c r="I910" s="5" t="s">
        <v>3269</v>
      </c>
      <c r="J910" s="5" t="s">
        <v>3270</v>
      </c>
      <c r="K910" s="5" t="s">
        <v>3271</v>
      </c>
      <c r="L910" s="5">
        <v>1</v>
      </c>
      <c r="M910" s="5" t="s">
        <v>32</v>
      </c>
      <c r="N910" s="5" t="s">
        <v>1104</v>
      </c>
      <c r="O910" s="5" t="s">
        <v>46</v>
      </c>
      <c r="P910" s="5" t="s">
        <v>35</v>
      </c>
      <c r="Q910" s="5" t="s">
        <v>36</v>
      </c>
      <c r="R910" s="5" t="s">
        <v>3272</v>
      </c>
      <c r="S910" s="5" t="s">
        <v>3273</v>
      </c>
      <c r="T910" s="5" t="s">
        <v>3274</v>
      </c>
      <c r="U910" s="5" t="s">
        <v>39</v>
      </c>
      <c r="V910" s="5"/>
      <c r="W910" s="6">
        <v>4</v>
      </c>
      <c r="X910" s="6">
        <v>56</v>
      </c>
    </row>
    <row r="911" s="1" customFormat="1" ht="18" customHeight="1" spans="1:24">
      <c r="A911"/>
      <c r="B911"/>
      <c r="C911"/>
      <c r="D911"/>
      <c r="E911"/>
      <c r="F911"/>
      <c r="G911"/>
      <c r="H911" s="5">
        <v>249</v>
      </c>
      <c r="I911" s="5" t="s">
        <v>3275</v>
      </c>
      <c r="J911" s="5" t="s">
        <v>3276</v>
      </c>
      <c r="K911" s="5" t="s">
        <v>3277</v>
      </c>
      <c r="L911" s="5">
        <v>1</v>
      </c>
      <c r="M911" s="5" t="s">
        <v>32</v>
      </c>
      <c r="N911" s="5" t="s">
        <v>221</v>
      </c>
      <c r="O911" s="5" t="s">
        <v>34</v>
      </c>
      <c r="P911" s="5" t="s">
        <v>35</v>
      </c>
      <c r="Q911" s="5" t="s">
        <v>36</v>
      </c>
      <c r="R911" s="5" t="s">
        <v>3278</v>
      </c>
      <c r="S911" s="5" t="s">
        <v>3279</v>
      </c>
      <c r="T911" s="5" t="s">
        <v>3278</v>
      </c>
      <c r="U911" s="5" t="s">
        <v>39</v>
      </c>
      <c r="V911" s="5"/>
      <c r="W911" s="6">
        <v>4</v>
      </c>
      <c r="X911" s="6">
        <v>56</v>
      </c>
    </row>
    <row r="912" s="1" customFormat="1" ht="18" customHeight="1" spans="1:24">
      <c r="A912"/>
      <c r="B912"/>
      <c r="C912"/>
      <c r="D912"/>
      <c r="E912"/>
      <c r="F912"/>
      <c r="G912"/>
      <c r="H912" s="5">
        <v>250</v>
      </c>
      <c r="I912" s="5" t="s">
        <v>3280</v>
      </c>
      <c r="J912" s="5" t="s">
        <v>3281</v>
      </c>
      <c r="K912" s="5" t="s">
        <v>3282</v>
      </c>
      <c r="L912" s="5">
        <v>1</v>
      </c>
      <c r="M912" s="5" t="s">
        <v>32</v>
      </c>
      <c r="N912" s="5" t="s">
        <v>244</v>
      </c>
      <c r="O912" s="5" t="s">
        <v>72</v>
      </c>
      <c r="P912" s="5" t="s">
        <v>35</v>
      </c>
      <c r="Q912" s="5" t="s">
        <v>36</v>
      </c>
      <c r="R912" s="5" t="s">
        <v>92</v>
      </c>
      <c r="S912" s="5" t="s">
        <v>3256</v>
      </c>
      <c r="T912" s="5" t="s">
        <v>3283</v>
      </c>
      <c r="U912" s="5" t="s">
        <v>3284</v>
      </c>
      <c r="V912" s="5"/>
      <c r="W912" s="6">
        <v>4</v>
      </c>
      <c r="X912" s="6">
        <v>56</v>
      </c>
    </row>
    <row r="913" s="1" customFormat="1" ht="18" customHeight="1" spans="1:24">
      <c r="A913"/>
      <c r="B913"/>
      <c r="C913"/>
      <c r="D913"/>
      <c r="E913"/>
      <c r="F913"/>
      <c r="G913"/>
      <c r="H913" s="5">
        <v>251</v>
      </c>
      <c r="I913" s="5" t="s">
        <v>3285</v>
      </c>
      <c r="J913" s="5" t="s">
        <v>3286</v>
      </c>
      <c r="K913" s="5" t="s">
        <v>3287</v>
      </c>
      <c r="L913" s="5">
        <v>1</v>
      </c>
      <c r="M913" s="5" t="s">
        <v>32</v>
      </c>
      <c r="N913" s="5" t="s">
        <v>132</v>
      </c>
      <c r="O913" s="5" t="s">
        <v>34</v>
      </c>
      <c r="P913" s="5" t="s">
        <v>35</v>
      </c>
      <c r="Q913" s="5" t="s">
        <v>36</v>
      </c>
      <c r="R913" s="5" t="s">
        <v>3288</v>
      </c>
      <c r="S913" s="5" t="s">
        <v>3289</v>
      </c>
      <c r="T913" s="5" t="s">
        <v>39</v>
      </c>
      <c r="U913" s="5" t="s">
        <v>39</v>
      </c>
      <c r="V913" s="5"/>
      <c r="W913" s="6">
        <v>4</v>
      </c>
      <c r="X913" s="6">
        <v>56</v>
      </c>
    </row>
    <row r="914" s="1" customFormat="1" ht="18" customHeight="1" spans="1:24">
      <c r="A914"/>
      <c r="B914"/>
      <c r="C914"/>
      <c r="D914"/>
      <c r="E914"/>
      <c r="F914"/>
      <c r="G914"/>
      <c r="H914" s="5">
        <v>252</v>
      </c>
      <c r="I914" s="5" t="s">
        <v>3290</v>
      </c>
      <c r="J914" s="5" t="s">
        <v>3291</v>
      </c>
      <c r="K914" s="5" t="s">
        <v>3292</v>
      </c>
      <c r="L914" s="5">
        <v>1</v>
      </c>
      <c r="M914" s="5" t="s">
        <v>32</v>
      </c>
      <c r="N914" s="5" t="s">
        <v>58</v>
      </c>
      <c r="O914" s="5" t="s">
        <v>72</v>
      </c>
      <c r="P914" s="5" t="s">
        <v>35</v>
      </c>
      <c r="Q914" s="5" t="s">
        <v>36</v>
      </c>
      <c r="R914" s="5" t="s">
        <v>3293</v>
      </c>
      <c r="S914" s="5" t="s">
        <v>3262</v>
      </c>
      <c r="T914" s="5" t="s">
        <v>3294</v>
      </c>
      <c r="U914" s="5" t="s">
        <v>217</v>
      </c>
      <c r="V914" s="5"/>
      <c r="W914" s="6">
        <v>4</v>
      </c>
      <c r="X914" s="6">
        <v>56</v>
      </c>
    </row>
    <row r="915" s="1" customFormat="1" ht="18" customHeight="1" spans="1:24">
      <c r="A915"/>
      <c r="B915"/>
      <c r="C915"/>
      <c r="D915"/>
      <c r="E915"/>
      <c r="F915"/>
      <c r="G915"/>
      <c r="H915" s="5">
        <v>253</v>
      </c>
      <c r="I915" s="5" t="s">
        <v>3295</v>
      </c>
      <c r="J915" s="5" t="s">
        <v>3296</v>
      </c>
      <c r="K915" s="5" t="s">
        <v>3297</v>
      </c>
      <c r="L915" s="5">
        <v>1</v>
      </c>
      <c r="M915" s="5" t="s">
        <v>32</v>
      </c>
      <c r="N915" s="5" t="s">
        <v>221</v>
      </c>
      <c r="O915" s="5" t="s">
        <v>34</v>
      </c>
      <c r="P915" s="5" t="s">
        <v>35</v>
      </c>
      <c r="Q915" s="5" t="s">
        <v>36</v>
      </c>
      <c r="R915" s="5" t="s">
        <v>3298</v>
      </c>
      <c r="S915" s="5" t="s">
        <v>3279</v>
      </c>
      <c r="T915" s="5" t="s">
        <v>3298</v>
      </c>
      <c r="U915" s="5" t="s">
        <v>39</v>
      </c>
      <c r="V915" s="5"/>
      <c r="W915" s="6">
        <v>4</v>
      </c>
      <c r="X915" s="6">
        <v>56</v>
      </c>
    </row>
    <row r="916" s="1" customFormat="1" ht="18" customHeight="1" spans="1:24">
      <c r="A916"/>
      <c r="B916"/>
      <c r="C916"/>
      <c r="D916"/>
      <c r="E916"/>
      <c r="F916"/>
      <c r="G916"/>
      <c r="H916" s="5">
        <v>254</v>
      </c>
      <c r="I916" s="5" t="s">
        <v>3299</v>
      </c>
      <c r="J916" s="5" t="s">
        <v>648</v>
      </c>
      <c r="K916" s="5" t="s">
        <v>3300</v>
      </c>
      <c r="L916" s="5">
        <v>1</v>
      </c>
      <c r="M916" s="5" t="s">
        <v>32</v>
      </c>
      <c r="N916" s="5" t="s">
        <v>152</v>
      </c>
      <c r="O916" s="5" t="s">
        <v>72</v>
      </c>
      <c r="P916" s="5" t="s">
        <v>35</v>
      </c>
      <c r="Q916" s="5" t="s">
        <v>36</v>
      </c>
      <c r="R916" s="5" t="s">
        <v>3301</v>
      </c>
      <c r="S916" s="5" t="s">
        <v>3302</v>
      </c>
      <c r="T916" s="5" t="s">
        <v>39</v>
      </c>
      <c r="U916" s="5" t="s">
        <v>39</v>
      </c>
      <c r="V916" s="5"/>
      <c r="W916" s="6">
        <v>4</v>
      </c>
      <c r="X916" s="6">
        <v>56</v>
      </c>
    </row>
    <row r="917" s="1" customFormat="1" ht="18" customHeight="1" spans="1:24">
      <c r="A917"/>
      <c r="B917"/>
      <c r="C917"/>
      <c r="D917"/>
      <c r="E917"/>
      <c r="F917"/>
      <c r="G917"/>
      <c r="H917" s="5">
        <v>255</v>
      </c>
      <c r="I917" s="7" t="s">
        <v>3303</v>
      </c>
      <c r="J917" s="8" t="s">
        <v>3304</v>
      </c>
      <c r="K917" s="7" t="s">
        <v>3305</v>
      </c>
      <c r="L917" s="9">
        <v>1</v>
      </c>
      <c r="M917" s="10" t="s">
        <v>32</v>
      </c>
      <c r="N917" s="11" t="s">
        <v>103</v>
      </c>
      <c r="O917" s="8" t="s">
        <v>72</v>
      </c>
      <c r="P917" s="10" t="s">
        <v>35</v>
      </c>
      <c r="Q917" s="9" t="s">
        <v>36</v>
      </c>
      <c r="R917" s="10" t="s">
        <v>3306</v>
      </c>
      <c r="S917" s="10" t="s">
        <v>3246</v>
      </c>
      <c r="T917" s="10" t="s">
        <v>217</v>
      </c>
      <c r="U917" s="10" t="s">
        <v>217</v>
      </c>
      <c r="V917" s="9"/>
      <c r="W917" s="6">
        <v>4</v>
      </c>
      <c r="X917" s="6">
        <v>56</v>
      </c>
    </row>
    <row r="918" s="1" customFormat="1" ht="18" customHeight="1" spans="1:24">
      <c r="A918"/>
      <c r="B918"/>
      <c r="C918"/>
      <c r="D918"/>
      <c r="E918"/>
      <c r="F918"/>
      <c r="G918"/>
      <c r="H918" s="5">
        <v>256</v>
      </c>
      <c r="I918" s="13" t="s">
        <v>3307</v>
      </c>
      <c r="J918" s="5" t="s">
        <v>3308</v>
      </c>
      <c r="K918" s="5" t="s">
        <v>3309</v>
      </c>
      <c r="L918" s="5">
        <v>1</v>
      </c>
      <c r="M918" s="5" t="s">
        <v>32</v>
      </c>
      <c r="N918" s="5"/>
      <c r="O918" s="5"/>
      <c r="P918" s="5" t="s">
        <v>35</v>
      </c>
      <c r="Q918" s="5" t="s">
        <v>36</v>
      </c>
      <c r="R918" s="5"/>
      <c r="S918" s="5" t="s">
        <v>3265</v>
      </c>
      <c r="T918" s="5"/>
      <c r="U918" s="5"/>
      <c r="V918" s="5"/>
      <c r="W918" s="6">
        <v>4</v>
      </c>
      <c r="X918" s="6">
        <v>56</v>
      </c>
    </row>
    <row r="919" s="1" customFormat="1" ht="18" customHeight="1" spans="1:24">
      <c r="A919"/>
      <c r="B919"/>
      <c r="C919"/>
      <c r="D919"/>
      <c r="E919"/>
      <c r="F919"/>
      <c r="G919"/>
      <c r="H919" s="5">
        <v>257</v>
      </c>
      <c r="I919" s="5" t="s">
        <v>3310</v>
      </c>
      <c r="J919" s="5" t="s">
        <v>3311</v>
      </c>
      <c r="K919" s="5" t="s">
        <v>3312</v>
      </c>
      <c r="L919" s="5">
        <v>1</v>
      </c>
      <c r="M919" s="5" t="s">
        <v>32</v>
      </c>
      <c r="N919" s="5" t="s">
        <v>3313</v>
      </c>
      <c r="O919" s="5" t="s">
        <v>72</v>
      </c>
      <c r="P919" s="5" t="s">
        <v>35</v>
      </c>
      <c r="Q919" s="5" t="s">
        <v>36</v>
      </c>
      <c r="R919" s="5" t="s">
        <v>87</v>
      </c>
      <c r="S919" s="5" t="s">
        <v>3246</v>
      </c>
      <c r="T919" s="5" t="s">
        <v>39</v>
      </c>
      <c r="U919" s="5" t="s">
        <v>39</v>
      </c>
      <c r="V919" s="5"/>
      <c r="W919" s="6">
        <v>4</v>
      </c>
      <c r="X919" s="6">
        <v>56</v>
      </c>
    </row>
    <row r="920" s="1" customFormat="1" ht="18" customHeight="1" spans="1:24">
      <c r="A920"/>
      <c r="B920"/>
      <c r="C920"/>
      <c r="D920"/>
      <c r="E920"/>
      <c r="F920"/>
      <c r="G920"/>
      <c r="H920" s="5">
        <v>258</v>
      </c>
      <c r="I920" s="5" t="s">
        <v>3314</v>
      </c>
      <c r="J920" s="5" t="s">
        <v>3315</v>
      </c>
      <c r="K920" s="5" t="s">
        <v>3316</v>
      </c>
      <c r="L920" s="5">
        <v>1</v>
      </c>
      <c r="M920" s="5" t="s">
        <v>44</v>
      </c>
      <c r="N920" s="5" t="s">
        <v>45</v>
      </c>
      <c r="O920" s="5" t="s">
        <v>34</v>
      </c>
      <c r="P920" s="5" t="s">
        <v>35</v>
      </c>
      <c r="Q920" s="5" t="s">
        <v>36</v>
      </c>
      <c r="R920" s="5" t="s">
        <v>3255</v>
      </c>
      <c r="S920" s="5" t="s">
        <v>3256</v>
      </c>
      <c r="T920" s="5" t="s">
        <v>39</v>
      </c>
      <c r="U920" s="5" t="s">
        <v>39</v>
      </c>
      <c r="V920" s="5"/>
      <c r="W920" s="6">
        <v>4</v>
      </c>
      <c r="X920" s="6">
        <v>56</v>
      </c>
    </row>
    <row r="921" s="1" customFormat="1" ht="18" customHeight="1" spans="1:24">
      <c r="A921"/>
      <c r="B921"/>
      <c r="C921"/>
      <c r="D921"/>
      <c r="E921"/>
      <c r="F921"/>
      <c r="G921"/>
      <c r="H921" s="5">
        <v>259</v>
      </c>
      <c r="I921" s="5" t="s">
        <v>3317</v>
      </c>
      <c r="J921" s="5" t="s">
        <v>3318</v>
      </c>
      <c r="K921" s="5" t="s">
        <v>3319</v>
      </c>
      <c r="L921" s="5">
        <v>1</v>
      </c>
      <c r="M921" s="5" t="s">
        <v>32</v>
      </c>
      <c r="N921" s="5" t="s">
        <v>132</v>
      </c>
      <c r="O921" s="5" t="s">
        <v>34</v>
      </c>
      <c r="P921" s="5" t="s">
        <v>35</v>
      </c>
      <c r="Q921" s="5" t="s">
        <v>36</v>
      </c>
      <c r="R921" s="5" t="s">
        <v>3320</v>
      </c>
      <c r="S921" s="5" t="s">
        <v>3279</v>
      </c>
      <c r="T921" s="5" t="s">
        <v>3320</v>
      </c>
      <c r="U921" s="5" t="s">
        <v>39</v>
      </c>
      <c r="V921" s="5"/>
      <c r="W921" s="6">
        <v>4</v>
      </c>
      <c r="X921" s="6">
        <v>56</v>
      </c>
    </row>
    <row r="922" s="1" customFormat="1" ht="18" customHeight="1" spans="1:24">
      <c r="A922"/>
      <c r="B922"/>
      <c r="C922"/>
      <c r="D922"/>
      <c r="E922"/>
      <c r="F922"/>
      <c r="G922"/>
      <c r="H922" s="5">
        <v>118</v>
      </c>
      <c r="I922" s="5" t="s">
        <v>3321</v>
      </c>
      <c r="J922" s="5" t="s">
        <v>3322</v>
      </c>
      <c r="K922" s="5" t="s">
        <v>3323</v>
      </c>
      <c r="L922" s="5" t="s">
        <v>31</v>
      </c>
      <c r="M922" s="5" t="s">
        <v>32</v>
      </c>
      <c r="N922" s="5" t="s">
        <v>221</v>
      </c>
      <c r="O922" s="5" t="s">
        <v>34</v>
      </c>
      <c r="P922" s="5" t="s">
        <v>189</v>
      </c>
      <c r="Q922" s="5" t="s">
        <v>190</v>
      </c>
      <c r="R922" s="5" t="s">
        <v>2575</v>
      </c>
      <c r="S922" s="5" t="s">
        <v>192</v>
      </c>
      <c r="T922" s="5" t="s">
        <v>39</v>
      </c>
      <c r="U922" s="5" t="s">
        <v>39</v>
      </c>
      <c r="V922" s="5"/>
      <c r="W922" s="6">
        <v>5</v>
      </c>
      <c r="X922" s="6">
        <v>57</v>
      </c>
    </row>
    <row r="923" s="1" customFormat="1" ht="18" customHeight="1" spans="1:24">
      <c r="A923"/>
      <c r="B923"/>
      <c r="C923"/>
      <c r="D923"/>
      <c r="E923"/>
      <c r="F923"/>
      <c r="G923"/>
      <c r="H923" s="5">
        <v>119</v>
      </c>
      <c r="I923" s="5" t="s">
        <v>3324</v>
      </c>
      <c r="J923" s="5" t="s">
        <v>3325</v>
      </c>
      <c r="K923" s="5" t="s">
        <v>3326</v>
      </c>
      <c r="L923" s="5" t="s">
        <v>31</v>
      </c>
      <c r="M923" s="5" t="s">
        <v>32</v>
      </c>
      <c r="N923" s="5" t="s">
        <v>3327</v>
      </c>
      <c r="O923" s="5" t="s">
        <v>46</v>
      </c>
      <c r="P923" s="5" t="s">
        <v>35</v>
      </c>
      <c r="Q923" s="5" t="s">
        <v>36</v>
      </c>
      <c r="R923" s="5" t="s">
        <v>2007</v>
      </c>
      <c r="S923" s="5" t="s">
        <v>892</v>
      </c>
      <c r="T923" s="5" t="s">
        <v>3328</v>
      </c>
      <c r="U923" s="5" t="s">
        <v>217</v>
      </c>
      <c r="V923" s="5"/>
      <c r="W923" s="6">
        <v>5</v>
      </c>
      <c r="X923" s="6">
        <v>57</v>
      </c>
    </row>
    <row r="924" s="1" customFormat="1" ht="18" customHeight="1" spans="1:24">
      <c r="A924"/>
      <c r="B924"/>
      <c r="C924"/>
      <c r="D924"/>
      <c r="E924"/>
      <c r="F924"/>
      <c r="G924"/>
      <c r="H924" s="5">
        <v>120</v>
      </c>
      <c r="I924" s="5" t="s">
        <v>3329</v>
      </c>
      <c r="J924" s="5" t="s">
        <v>3330</v>
      </c>
      <c r="K924" s="5" t="s">
        <v>3331</v>
      </c>
      <c r="L924" s="5" t="s">
        <v>31</v>
      </c>
      <c r="M924" s="5" t="s">
        <v>32</v>
      </c>
      <c r="N924" s="5" t="s">
        <v>58</v>
      </c>
      <c r="O924" s="5" t="s">
        <v>72</v>
      </c>
      <c r="P924" s="5" t="s">
        <v>189</v>
      </c>
      <c r="Q924" s="5" t="s">
        <v>190</v>
      </c>
      <c r="R924" s="5" t="s">
        <v>626</v>
      </c>
      <c r="S924" s="5" t="s">
        <v>192</v>
      </c>
      <c r="T924" s="5" t="s">
        <v>25</v>
      </c>
      <c r="U924" s="5" t="s">
        <v>39</v>
      </c>
      <c r="V924" s="5"/>
      <c r="W924" s="6">
        <v>5</v>
      </c>
      <c r="X924" s="6">
        <v>57</v>
      </c>
    </row>
    <row r="925" s="1" customFormat="1" ht="18" customHeight="1" spans="1:24">
      <c r="A925"/>
      <c r="B925"/>
      <c r="C925"/>
      <c r="D925"/>
      <c r="E925"/>
      <c r="F925"/>
      <c r="G925"/>
      <c r="H925" s="5">
        <v>129</v>
      </c>
      <c r="I925" s="5" t="s">
        <v>3332</v>
      </c>
      <c r="J925" s="5" t="s">
        <v>3333</v>
      </c>
      <c r="K925" s="5" t="s">
        <v>3334</v>
      </c>
      <c r="L925" s="5" t="s">
        <v>31</v>
      </c>
      <c r="M925" s="5" t="s">
        <v>32</v>
      </c>
      <c r="N925" s="5" t="s">
        <v>3335</v>
      </c>
      <c r="O925" s="5" t="s">
        <v>34</v>
      </c>
      <c r="P925" s="5" t="s">
        <v>189</v>
      </c>
      <c r="Q925" s="5" t="s">
        <v>190</v>
      </c>
      <c r="R925" s="5" t="s">
        <v>2065</v>
      </c>
      <c r="S925" s="5" t="s">
        <v>192</v>
      </c>
      <c r="T925" s="5" t="s">
        <v>39</v>
      </c>
      <c r="U925" s="5" t="s">
        <v>93</v>
      </c>
      <c r="V925" s="5"/>
      <c r="W925" s="6">
        <v>5</v>
      </c>
      <c r="X925" s="6">
        <v>58</v>
      </c>
    </row>
    <row r="926" s="1" customFormat="1" ht="18" customHeight="1" spans="1:24">
      <c r="A926"/>
      <c r="B926"/>
      <c r="C926"/>
      <c r="D926"/>
      <c r="E926"/>
      <c r="F926"/>
      <c r="G926"/>
      <c r="H926" s="5">
        <v>130</v>
      </c>
      <c r="I926" s="5" t="s">
        <v>3336</v>
      </c>
      <c r="J926" s="5" t="s">
        <v>3337</v>
      </c>
      <c r="K926" s="5" t="s">
        <v>3338</v>
      </c>
      <c r="L926" s="5" t="s">
        <v>31</v>
      </c>
      <c r="M926" s="5" t="s">
        <v>32</v>
      </c>
      <c r="N926" s="5" t="s">
        <v>221</v>
      </c>
      <c r="O926" s="5" t="s">
        <v>34</v>
      </c>
      <c r="P926" s="5" t="s">
        <v>189</v>
      </c>
      <c r="Q926" s="5" t="s">
        <v>190</v>
      </c>
      <c r="R926" s="5" t="s">
        <v>3301</v>
      </c>
      <c r="S926" s="5" t="s">
        <v>192</v>
      </c>
      <c r="T926" s="5" t="s">
        <v>25</v>
      </c>
      <c r="U926" s="5" t="s">
        <v>40</v>
      </c>
      <c r="V926" s="5"/>
      <c r="W926" s="6">
        <v>5</v>
      </c>
      <c r="X926" s="6">
        <v>58</v>
      </c>
    </row>
    <row r="927" s="1" customFormat="1" ht="18" customHeight="1" spans="1:24">
      <c r="A927"/>
      <c r="B927"/>
      <c r="C927"/>
      <c r="D927"/>
      <c r="E927"/>
      <c r="F927"/>
      <c r="G927"/>
      <c r="H927" s="5">
        <v>131</v>
      </c>
      <c r="I927" s="5" t="s">
        <v>3339</v>
      </c>
      <c r="J927" s="5" t="s">
        <v>3340</v>
      </c>
      <c r="K927" s="5" t="s">
        <v>3341</v>
      </c>
      <c r="L927" s="5" t="s">
        <v>31</v>
      </c>
      <c r="M927" s="5" t="s">
        <v>32</v>
      </c>
      <c r="N927" s="5" t="s">
        <v>132</v>
      </c>
      <c r="O927" s="5" t="s">
        <v>34</v>
      </c>
      <c r="P927" s="5" t="s">
        <v>35</v>
      </c>
      <c r="Q927" s="5" t="s">
        <v>36</v>
      </c>
      <c r="R927" s="5" t="s">
        <v>3342</v>
      </c>
      <c r="S927" s="5" t="s">
        <v>2824</v>
      </c>
      <c r="T927" s="5" t="s">
        <v>39</v>
      </c>
      <c r="U927" s="5" t="s">
        <v>334</v>
      </c>
      <c r="V927" s="5"/>
      <c r="W927" s="6">
        <v>5</v>
      </c>
      <c r="X927" s="6">
        <v>59</v>
      </c>
    </row>
    <row r="928" s="1" customFormat="1" ht="18" customHeight="1" spans="1:24">
      <c r="A928"/>
      <c r="B928"/>
      <c r="C928"/>
      <c r="D928"/>
      <c r="E928"/>
      <c r="F928"/>
      <c r="G928"/>
      <c r="H928" s="5">
        <v>132</v>
      </c>
      <c r="I928" s="5" t="s">
        <v>3343</v>
      </c>
      <c r="J928" s="5" t="s">
        <v>3344</v>
      </c>
      <c r="K928" s="5" t="s">
        <v>3345</v>
      </c>
      <c r="L928" s="5" t="s">
        <v>31</v>
      </c>
      <c r="M928" s="5" t="s">
        <v>32</v>
      </c>
      <c r="N928" s="5" t="s">
        <v>91</v>
      </c>
      <c r="O928" s="5" t="s">
        <v>72</v>
      </c>
      <c r="P928" s="5" t="s">
        <v>189</v>
      </c>
      <c r="Q928" s="5" t="s">
        <v>190</v>
      </c>
      <c r="R928" s="5" t="s">
        <v>39</v>
      </c>
      <c r="S928" s="5" t="s">
        <v>39</v>
      </c>
      <c r="T928" s="5" t="s">
        <v>39</v>
      </c>
      <c r="U928" s="5" t="s">
        <v>752</v>
      </c>
      <c r="V928" s="5"/>
      <c r="W928" s="6">
        <v>5</v>
      </c>
      <c r="X928" s="6">
        <v>59</v>
      </c>
    </row>
    <row r="929" s="1" customFormat="1" ht="18" customHeight="1" spans="1:24">
      <c r="A929"/>
      <c r="B929"/>
      <c r="C929"/>
      <c r="D929"/>
      <c r="E929"/>
      <c r="F929"/>
      <c r="G929"/>
      <c r="H929" s="5">
        <v>133</v>
      </c>
      <c r="I929" s="5" t="s">
        <v>3346</v>
      </c>
      <c r="J929" s="5" t="s">
        <v>3347</v>
      </c>
      <c r="K929" s="5" t="s">
        <v>3348</v>
      </c>
      <c r="L929" s="5" t="s">
        <v>31</v>
      </c>
      <c r="M929" s="5" t="s">
        <v>32</v>
      </c>
      <c r="N929" s="5" t="s">
        <v>676</v>
      </c>
      <c r="O929" s="5" t="s">
        <v>72</v>
      </c>
      <c r="P929" s="5" t="s">
        <v>39</v>
      </c>
      <c r="Q929" s="5" t="s">
        <v>39</v>
      </c>
      <c r="R929" s="5" t="s">
        <v>39</v>
      </c>
      <c r="S929" s="5" t="s">
        <v>39</v>
      </c>
      <c r="T929" s="5" t="s">
        <v>3349</v>
      </c>
      <c r="U929" s="5" t="s">
        <v>3350</v>
      </c>
      <c r="V929" s="5"/>
      <c r="W929" s="6">
        <v>5</v>
      </c>
      <c r="X929" s="6">
        <v>59</v>
      </c>
    </row>
    <row r="930" s="1" customFormat="1" ht="18" customHeight="1" spans="1:24">
      <c r="A930"/>
      <c r="B930"/>
      <c r="C930"/>
      <c r="D930"/>
      <c r="E930"/>
      <c r="F930"/>
      <c r="G930"/>
      <c r="H930" s="5">
        <v>134</v>
      </c>
      <c r="I930" s="5" t="s">
        <v>3351</v>
      </c>
      <c r="J930" s="5" t="s">
        <v>1087</v>
      </c>
      <c r="K930" s="5" t="s">
        <v>3352</v>
      </c>
      <c r="L930" s="5" t="s">
        <v>31</v>
      </c>
      <c r="M930" s="5" t="s">
        <v>32</v>
      </c>
      <c r="N930" s="5" t="s">
        <v>3353</v>
      </c>
      <c r="O930" s="5" t="s">
        <v>46</v>
      </c>
      <c r="P930" s="5" t="s">
        <v>35</v>
      </c>
      <c r="Q930" s="5" t="s">
        <v>36</v>
      </c>
      <c r="R930" s="5" t="s">
        <v>1135</v>
      </c>
      <c r="S930" s="5" t="s">
        <v>1047</v>
      </c>
      <c r="T930" s="5" t="s">
        <v>39</v>
      </c>
      <c r="U930" s="5" t="s">
        <v>334</v>
      </c>
      <c r="V930" s="5"/>
      <c r="W930" s="6">
        <v>5</v>
      </c>
      <c r="X930" s="6">
        <v>59</v>
      </c>
    </row>
    <row r="931" s="1" customFormat="1" ht="18" customHeight="1" spans="1:24">
      <c r="A931"/>
      <c r="B931"/>
      <c r="C931"/>
      <c r="D931"/>
      <c r="E931"/>
      <c r="F931"/>
      <c r="G931"/>
      <c r="H931" s="5">
        <v>135</v>
      </c>
      <c r="I931" s="5" t="s">
        <v>3354</v>
      </c>
      <c r="J931" s="5" t="s">
        <v>3355</v>
      </c>
      <c r="K931" s="5" t="s">
        <v>3356</v>
      </c>
      <c r="L931" s="5" t="s">
        <v>31</v>
      </c>
      <c r="M931" s="5" t="s">
        <v>44</v>
      </c>
      <c r="N931" s="5" t="s">
        <v>3056</v>
      </c>
      <c r="O931" s="5" t="s">
        <v>164</v>
      </c>
      <c r="P931" s="5" t="s">
        <v>35</v>
      </c>
      <c r="Q931" s="5" t="s">
        <v>36</v>
      </c>
      <c r="R931" s="5" t="s">
        <v>1135</v>
      </c>
      <c r="S931" s="5" t="s">
        <v>1042</v>
      </c>
      <c r="T931" s="5" t="s">
        <v>39</v>
      </c>
      <c r="U931" s="5" t="s">
        <v>1193</v>
      </c>
      <c r="V931" s="5"/>
      <c r="W931" s="6">
        <v>5</v>
      </c>
      <c r="X931" s="6">
        <v>59</v>
      </c>
    </row>
    <row r="932" s="1" customFormat="1" ht="18" customHeight="1" spans="1:24">
      <c r="A932"/>
      <c r="B932"/>
      <c r="C932"/>
      <c r="D932"/>
      <c r="E932"/>
      <c r="F932"/>
      <c r="G932"/>
      <c r="H932" s="5">
        <v>136</v>
      </c>
      <c r="I932" s="5" t="s">
        <v>3357</v>
      </c>
      <c r="J932" s="5" t="s">
        <v>3358</v>
      </c>
      <c r="K932" s="5" t="s">
        <v>3359</v>
      </c>
      <c r="L932" s="5" t="s">
        <v>31</v>
      </c>
      <c r="M932" s="5" t="s">
        <v>32</v>
      </c>
      <c r="N932" s="5" t="s">
        <v>2528</v>
      </c>
      <c r="O932" s="5" t="s">
        <v>34</v>
      </c>
      <c r="P932" s="5" t="s">
        <v>35</v>
      </c>
      <c r="Q932" s="5" t="s">
        <v>36</v>
      </c>
      <c r="R932" s="5" t="s">
        <v>1168</v>
      </c>
      <c r="S932" s="5" t="s">
        <v>1047</v>
      </c>
      <c r="T932" s="5" t="s">
        <v>39</v>
      </c>
      <c r="U932" s="5" t="s">
        <v>48</v>
      </c>
      <c r="V932" s="5"/>
      <c r="W932" s="6">
        <v>5</v>
      </c>
      <c r="X932" s="6">
        <v>59</v>
      </c>
    </row>
    <row r="933" s="1" customFormat="1" ht="18" customHeight="1" spans="1:24">
      <c r="A933"/>
      <c r="B933"/>
      <c r="C933"/>
      <c r="D933"/>
      <c r="E933"/>
      <c r="F933"/>
      <c r="G933"/>
      <c r="H933" s="5">
        <v>121</v>
      </c>
      <c r="I933" s="5" t="s">
        <v>3360</v>
      </c>
      <c r="J933" s="5" t="s">
        <v>3361</v>
      </c>
      <c r="K933" s="5" t="s">
        <v>3362</v>
      </c>
      <c r="L933" s="5" t="s">
        <v>31</v>
      </c>
      <c r="M933" s="5" t="s">
        <v>32</v>
      </c>
      <c r="N933" s="5" t="s">
        <v>91</v>
      </c>
      <c r="O933" s="5" t="s">
        <v>46</v>
      </c>
      <c r="P933" s="5" t="s">
        <v>189</v>
      </c>
      <c r="Q933" s="5" t="s">
        <v>190</v>
      </c>
      <c r="R933" s="5" t="s">
        <v>191</v>
      </c>
      <c r="S933" s="5" t="s">
        <v>192</v>
      </c>
      <c r="T933" s="5" t="s">
        <v>25</v>
      </c>
      <c r="U933" s="5" t="s">
        <v>93</v>
      </c>
      <c r="V933" s="5"/>
      <c r="W933" s="6">
        <v>5</v>
      </c>
      <c r="X933" s="6">
        <v>60</v>
      </c>
    </row>
    <row r="934" s="1" customFormat="1" ht="18" customHeight="1" spans="1:24">
      <c r="A934"/>
      <c r="B934"/>
      <c r="C934"/>
      <c r="D934"/>
      <c r="E934"/>
      <c r="F934"/>
      <c r="G934"/>
      <c r="H934" s="5">
        <v>122</v>
      </c>
      <c r="I934" s="5" t="s">
        <v>3363</v>
      </c>
      <c r="J934" s="5" t="s">
        <v>3364</v>
      </c>
      <c r="K934" s="5" t="s">
        <v>3365</v>
      </c>
      <c r="L934" s="5" t="s">
        <v>31</v>
      </c>
      <c r="M934" s="5" t="s">
        <v>32</v>
      </c>
      <c r="N934" s="5" t="s">
        <v>58</v>
      </c>
      <c r="O934" s="5" t="s">
        <v>72</v>
      </c>
      <c r="P934" s="5" t="s">
        <v>35</v>
      </c>
      <c r="Q934" s="5" t="s">
        <v>36</v>
      </c>
      <c r="R934" s="5" t="s">
        <v>87</v>
      </c>
      <c r="S934" s="5" t="s">
        <v>141</v>
      </c>
      <c r="T934" s="5" t="s">
        <v>25</v>
      </c>
      <c r="U934" s="5" t="s">
        <v>536</v>
      </c>
      <c r="V934" s="5"/>
      <c r="W934" s="6">
        <v>5</v>
      </c>
      <c r="X934" s="6">
        <v>60</v>
      </c>
    </row>
    <row r="935" s="1" customFormat="1" ht="18" customHeight="1" spans="1:24">
      <c r="A935"/>
      <c r="B935"/>
      <c r="C935"/>
      <c r="D935"/>
      <c r="E935"/>
      <c r="F935"/>
      <c r="G935"/>
      <c r="H935" s="5">
        <v>123</v>
      </c>
      <c r="I935" s="5" t="s">
        <v>3366</v>
      </c>
      <c r="J935" s="5" t="s">
        <v>1528</v>
      </c>
      <c r="K935" s="5" t="s">
        <v>3367</v>
      </c>
      <c r="L935" s="5" t="s">
        <v>31</v>
      </c>
      <c r="M935" s="5" t="s">
        <v>32</v>
      </c>
      <c r="N935" s="5" t="s">
        <v>3368</v>
      </c>
      <c r="O935" s="5" t="s">
        <v>34</v>
      </c>
      <c r="P935" s="5" t="s">
        <v>35</v>
      </c>
      <c r="Q935" s="5" t="s">
        <v>36</v>
      </c>
      <c r="R935" s="5" t="s">
        <v>87</v>
      </c>
      <c r="S935" s="5" t="s">
        <v>141</v>
      </c>
      <c r="T935" s="5" t="s">
        <v>39</v>
      </c>
      <c r="U935" s="5" t="s">
        <v>48</v>
      </c>
      <c r="V935" s="5"/>
      <c r="W935" s="6">
        <v>5</v>
      </c>
      <c r="X935" s="6">
        <v>60</v>
      </c>
    </row>
    <row r="936" s="1" customFormat="1" ht="18" customHeight="1" spans="1:24">
      <c r="A936"/>
      <c r="B936"/>
      <c r="C936"/>
      <c r="D936"/>
      <c r="E936"/>
      <c r="F936"/>
      <c r="G936"/>
      <c r="H936" s="5">
        <v>124</v>
      </c>
      <c r="I936" s="5" t="s">
        <v>3369</v>
      </c>
      <c r="J936" s="5" t="s">
        <v>3370</v>
      </c>
      <c r="K936" s="5" t="s">
        <v>3371</v>
      </c>
      <c r="L936" s="5" t="s">
        <v>31</v>
      </c>
      <c r="M936" s="5" t="s">
        <v>654</v>
      </c>
      <c r="N936" s="5" t="s">
        <v>1714</v>
      </c>
      <c r="O936" s="5" t="s">
        <v>34</v>
      </c>
      <c r="P936" s="5" t="s">
        <v>189</v>
      </c>
      <c r="Q936" s="5" t="s">
        <v>190</v>
      </c>
      <c r="R936" s="5" t="s">
        <v>787</v>
      </c>
      <c r="S936" s="5" t="s">
        <v>192</v>
      </c>
      <c r="T936" s="5" t="s">
        <v>39</v>
      </c>
      <c r="U936" s="5" t="s">
        <v>3372</v>
      </c>
      <c r="V936" s="5"/>
      <c r="W936" s="6">
        <v>5</v>
      </c>
      <c r="X936" s="6">
        <v>61</v>
      </c>
    </row>
    <row r="937" s="1" customFormat="1" ht="18" customHeight="1" spans="1:24">
      <c r="A937"/>
      <c r="B937"/>
      <c r="C937"/>
      <c r="D937"/>
      <c r="E937"/>
      <c r="F937"/>
      <c r="G937"/>
      <c r="H937" s="5">
        <v>125</v>
      </c>
      <c r="I937" s="5" t="s">
        <v>3373</v>
      </c>
      <c r="J937" s="5" t="s">
        <v>1706</v>
      </c>
      <c r="K937" s="5" t="s">
        <v>3374</v>
      </c>
      <c r="L937" s="5" t="s">
        <v>31</v>
      </c>
      <c r="M937" s="5" t="s">
        <v>32</v>
      </c>
      <c r="N937" s="5" t="s">
        <v>58</v>
      </c>
      <c r="O937" s="5" t="s">
        <v>34</v>
      </c>
      <c r="P937" s="5" t="s">
        <v>35</v>
      </c>
      <c r="Q937" s="5" t="s">
        <v>36</v>
      </c>
      <c r="R937" s="5" t="s">
        <v>2065</v>
      </c>
      <c r="S937" s="5" t="s">
        <v>892</v>
      </c>
      <c r="T937" s="5" t="s">
        <v>39</v>
      </c>
      <c r="U937" s="5" t="s">
        <v>48</v>
      </c>
      <c r="V937" s="5"/>
      <c r="W937" s="6">
        <v>5</v>
      </c>
      <c r="X937" s="6">
        <v>62</v>
      </c>
    </row>
    <row r="938" s="1" customFormat="1" ht="18" customHeight="1" spans="1:24">
      <c r="A938"/>
      <c r="B938"/>
      <c r="C938"/>
      <c r="D938"/>
      <c r="E938"/>
      <c r="F938"/>
      <c r="G938"/>
      <c r="H938" s="5">
        <v>126</v>
      </c>
      <c r="I938" s="5" t="s">
        <v>3375</v>
      </c>
      <c r="J938" s="5" t="s">
        <v>3376</v>
      </c>
      <c r="K938" s="5" t="s">
        <v>3377</v>
      </c>
      <c r="L938" s="5" t="s">
        <v>31</v>
      </c>
      <c r="M938" s="5" t="s">
        <v>32</v>
      </c>
      <c r="N938" s="5" t="s">
        <v>221</v>
      </c>
      <c r="O938" s="5" t="s">
        <v>72</v>
      </c>
      <c r="P938" s="5" t="s">
        <v>35</v>
      </c>
      <c r="Q938" s="5" t="s">
        <v>36</v>
      </c>
      <c r="R938" s="5" t="s">
        <v>474</v>
      </c>
      <c r="S938" s="5" t="s">
        <v>892</v>
      </c>
      <c r="T938" s="5" t="s">
        <v>3378</v>
      </c>
      <c r="U938" s="5" t="s">
        <v>2276</v>
      </c>
      <c r="V938" s="5"/>
      <c r="W938" s="6">
        <v>5</v>
      </c>
      <c r="X938" s="6">
        <v>62</v>
      </c>
    </row>
    <row r="939" s="1" customFormat="1" ht="18" customHeight="1" spans="1:24">
      <c r="A939"/>
      <c r="B939"/>
      <c r="C939"/>
      <c r="D939"/>
      <c r="E939"/>
      <c r="F939"/>
      <c r="G939"/>
      <c r="H939" s="5">
        <v>127</v>
      </c>
      <c r="I939" s="5" t="s">
        <v>3379</v>
      </c>
      <c r="J939" s="5" t="s">
        <v>3380</v>
      </c>
      <c r="K939" s="5" t="s">
        <v>3381</v>
      </c>
      <c r="L939" s="5" t="s">
        <v>31</v>
      </c>
      <c r="M939" s="5" t="s">
        <v>32</v>
      </c>
      <c r="N939" s="5" t="s">
        <v>221</v>
      </c>
      <c r="O939" s="5" t="s">
        <v>34</v>
      </c>
      <c r="P939" s="5" t="s">
        <v>189</v>
      </c>
      <c r="Q939" s="5" t="s">
        <v>190</v>
      </c>
      <c r="R939" s="5" t="s">
        <v>87</v>
      </c>
      <c r="S939" s="5" t="s">
        <v>192</v>
      </c>
      <c r="T939" s="5" t="s">
        <v>3382</v>
      </c>
      <c r="U939" s="5" t="s">
        <v>48</v>
      </c>
      <c r="V939" s="5"/>
      <c r="W939" s="6">
        <v>5</v>
      </c>
      <c r="X939" s="6">
        <v>62</v>
      </c>
    </row>
    <row r="940" s="1" customFormat="1" ht="18" customHeight="1" spans="1:24">
      <c r="A940"/>
      <c r="B940"/>
      <c r="C940"/>
      <c r="D940"/>
      <c r="E940"/>
      <c r="F940"/>
      <c r="G940"/>
      <c r="H940" s="5">
        <v>128</v>
      </c>
      <c r="I940" s="5" t="s">
        <v>3383</v>
      </c>
      <c r="J940" s="5" t="s">
        <v>3384</v>
      </c>
      <c r="K940" s="5" t="s">
        <v>3385</v>
      </c>
      <c r="L940" s="5" t="s">
        <v>31</v>
      </c>
      <c r="M940" s="5" t="s">
        <v>32</v>
      </c>
      <c r="N940" s="5" t="s">
        <v>221</v>
      </c>
      <c r="O940" s="5" t="s">
        <v>72</v>
      </c>
      <c r="P940" s="5" t="s">
        <v>189</v>
      </c>
      <c r="Q940" s="5" t="s">
        <v>190</v>
      </c>
      <c r="R940" s="5" t="s">
        <v>2575</v>
      </c>
      <c r="S940" s="5" t="s">
        <v>192</v>
      </c>
      <c r="T940" s="5" t="s">
        <v>2275</v>
      </c>
      <c r="U940" s="5" t="s">
        <v>334</v>
      </c>
      <c r="V940" s="5"/>
      <c r="W940" s="6">
        <v>5</v>
      </c>
      <c r="X940" s="6">
        <v>62</v>
      </c>
    </row>
    <row r="941" s="1" customFormat="1" ht="18" customHeight="1" spans="1:24">
      <c r="A941"/>
      <c r="B941"/>
      <c r="C941"/>
      <c r="D941"/>
      <c r="E941"/>
      <c r="F941"/>
      <c r="G941"/>
      <c r="H941" s="5">
        <v>1022</v>
      </c>
      <c r="I941" s="5" t="s">
        <v>3386</v>
      </c>
      <c r="J941" s="5" t="s">
        <v>213</v>
      </c>
      <c r="K941" s="5" t="s">
        <v>3387</v>
      </c>
      <c r="L941" s="5" t="s">
        <v>307</v>
      </c>
      <c r="M941" s="5" t="s">
        <v>32</v>
      </c>
      <c r="N941" s="5" t="s">
        <v>168</v>
      </c>
      <c r="O941" s="5" t="s">
        <v>164</v>
      </c>
      <c r="P941" s="5" t="s">
        <v>35</v>
      </c>
      <c r="Q941" s="5" t="s">
        <v>36</v>
      </c>
      <c r="R941" s="5" t="s">
        <v>1135</v>
      </c>
      <c r="S941" s="5" t="s">
        <v>3388</v>
      </c>
      <c r="T941" s="5" t="s">
        <v>39</v>
      </c>
      <c r="U941" s="5" t="s">
        <v>39</v>
      </c>
      <c r="V941" s="5"/>
      <c r="W941" s="6">
        <v>6</v>
      </c>
      <c r="X941" s="6">
        <v>63</v>
      </c>
    </row>
    <row r="942" s="1" customFormat="1" ht="18" customHeight="1" spans="1:24">
      <c r="A942"/>
      <c r="B942"/>
      <c r="C942"/>
      <c r="D942"/>
      <c r="E942"/>
      <c r="F942"/>
      <c r="G942"/>
      <c r="H942" s="5">
        <v>1023</v>
      </c>
      <c r="I942" s="5" t="s">
        <v>3389</v>
      </c>
      <c r="J942" s="5" t="s">
        <v>1312</v>
      </c>
      <c r="K942" s="5" t="s">
        <v>3390</v>
      </c>
      <c r="L942" s="5" t="s">
        <v>307</v>
      </c>
      <c r="M942" s="5" t="s">
        <v>32</v>
      </c>
      <c r="N942" s="5" t="s">
        <v>221</v>
      </c>
      <c r="O942" s="5" t="s">
        <v>34</v>
      </c>
      <c r="P942" s="5" t="s">
        <v>189</v>
      </c>
      <c r="Q942" s="5" t="s">
        <v>190</v>
      </c>
      <c r="R942" s="5" t="s">
        <v>191</v>
      </c>
      <c r="S942" s="5" t="s">
        <v>3391</v>
      </c>
      <c r="T942" s="5" t="s">
        <v>3392</v>
      </c>
      <c r="U942" s="5" t="s">
        <v>222</v>
      </c>
      <c r="V942" s="5"/>
      <c r="W942" s="6">
        <v>6</v>
      </c>
      <c r="X942" s="6">
        <v>63</v>
      </c>
    </row>
    <row r="943" s="1" customFormat="1" ht="18" customHeight="1" spans="1:24">
      <c r="A943"/>
      <c r="B943"/>
      <c r="C943"/>
      <c r="D943"/>
      <c r="E943"/>
      <c r="F943"/>
      <c r="G943"/>
      <c r="H943" s="5">
        <v>1024</v>
      </c>
      <c r="I943" s="5" t="s">
        <v>3393</v>
      </c>
      <c r="J943" s="5" t="s">
        <v>3394</v>
      </c>
      <c r="K943" s="5" t="s">
        <v>3395</v>
      </c>
      <c r="L943" s="5" t="s">
        <v>307</v>
      </c>
      <c r="M943" s="5" t="s">
        <v>32</v>
      </c>
      <c r="N943" s="5" t="s">
        <v>221</v>
      </c>
      <c r="O943" s="5" t="s">
        <v>72</v>
      </c>
      <c r="P943" s="5" t="s">
        <v>35</v>
      </c>
      <c r="Q943" s="5" t="s">
        <v>36</v>
      </c>
      <c r="R943" s="5" t="s">
        <v>873</v>
      </c>
      <c r="S943" s="5" t="s">
        <v>3388</v>
      </c>
      <c r="T943" s="5" t="s">
        <v>39</v>
      </c>
      <c r="U943" s="5" t="s">
        <v>3396</v>
      </c>
      <c r="V943" s="5"/>
      <c r="W943" s="6">
        <v>6</v>
      </c>
      <c r="X943" s="6">
        <v>63</v>
      </c>
    </row>
    <row r="944" s="1" customFormat="1" ht="18" customHeight="1" spans="1:24">
      <c r="A944"/>
      <c r="B944"/>
      <c r="C944"/>
      <c r="D944"/>
      <c r="E944"/>
      <c r="F944"/>
      <c r="G944"/>
      <c r="H944" s="5">
        <v>1025</v>
      </c>
      <c r="I944" s="5" t="s">
        <v>3397</v>
      </c>
      <c r="J944" s="5" t="s">
        <v>3398</v>
      </c>
      <c r="K944" s="5" t="s">
        <v>3399</v>
      </c>
      <c r="L944" s="5" t="s">
        <v>307</v>
      </c>
      <c r="M944" s="5" t="s">
        <v>32</v>
      </c>
      <c r="N944" s="5" t="s">
        <v>132</v>
      </c>
      <c r="O944" s="5" t="s">
        <v>46</v>
      </c>
      <c r="P944" s="5" t="s">
        <v>35</v>
      </c>
      <c r="Q944" s="5" t="s">
        <v>36</v>
      </c>
      <c r="R944" s="5" t="s">
        <v>59</v>
      </c>
      <c r="S944" s="5" t="s">
        <v>3388</v>
      </c>
      <c r="T944" s="5" t="s">
        <v>39</v>
      </c>
      <c r="U944" s="5" t="s">
        <v>334</v>
      </c>
      <c r="V944" s="5"/>
      <c r="W944" s="6">
        <v>6</v>
      </c>
      <c r="X944" s="6">
        <v>63</v>
      </c>
    </row>
    <row r="945" s="1" customFormat="1" ht="18" customHeight="1" spans="1:24">
      <c r="A945"/>
      <c r="B945"/>
      <c r="C945"/>
      <c r="D945"/>
      <c r="E945"/>
      <c r="F945"/>
      <c r="G945"/>
      <c r="H945" s="5">
        <v>1026</v>
      </c>
      <c r="I945" s="5" t="s">
        <v>3400</v>
      </c>
      <c r="J945" s="5" t="s">
        <v>3048</v>
      </c>
      <c r="K945" s="5" t="s">
        <v>3401</v>
      </c>
      <c r="L945" s="5" t="s">
        <v>307</v>
      </c>
      <c r="M945" s="5" t="s">
        <v>32</v>
      </c>
      <c r="N945" s="5" t="s">
        <v>132</v>
      </c>
      <c r="O945" s="5" t="s">
        <v>46</v>
      </c>
      <c r="P945" s="5" t="s">
        <v>35</v>
      </c>
      <c r="Q945" s="5" t="s">
        <v>36</v>
      </c>
      <c r="R945" s="5" t="s">
        <v>59</v>
      </c>
      <c r="S945" s="5" t="s">
        <v>3388</v>
      </c>
      <c r="T945" s="5" t="s">
        <v>39</v>
      </c>
      <c r="U945" s="5" t="s">
        <v>39</v>
      </c>
      <c r="V945" s="5"/>
      <c r="W945" s="6">
        <v>6</v>
      </c>
      <c r="X945" s="6">
        <v>63</v>
      </c>
    </row>
    <row r="946" s="1" customFormat="1" ht="18" customHeight="1" spans="1:24">
      <c r="A946"/>
      <c r="B946"/>
      <c r="C946"/>
      <c r="D946"/>
      <c r="E946"/>
      <c r="F946"/>
      <c r="G946"/>
      <c r="H946" s="5">
        <v>1027</v>
      </c>
      <c r="I946" s="5" t="s">
        <v>3402</v>
      </c>
      <c r="J946" s="5" t="s">
        <v>3403</v>
      </c>
      <c r="K946" s="5" t="s">
        <v>3404</v>
      </c>
      <c r="L946" s="5" t="s">
        <v>307</v>
      </c>
      <c r="M946" s="5" t="s">
        <v>32</v>
      </c>
      <c r="N946" s="5" t="s">
        <v>221</v>
      </c>
      <c r="O946" s="5" t="s">
        <v>34</v>
      </c>
      <c r="P946" s="5" t="s">
        <v>35</v>
      </c>
      <c r="Q946" s="5" t="s">
        <v>36</v>
      </c>
      <c r="R946" s="5" t="s">
        <v>59</v>
      </c>
      <c r="S946" s="5" t="s">
        <v>3388</v>
      </c>
      <c r="T946" s="5" t="s">
        <v>39</v>
      </c>
      <c r="U946" s="5" t="s">
        <v>39</v>
      </c>
      <c r="V946" s="5"/>
      <c r="W946" s="6">
        <v>6</v>
      </c>
      <c r="X946" s="6">
        <v>63</v>
      </c>
    </row>
    <row r="947" s="1" customFormat="1" ht="18" customHeight="1" spans="1:24">
      <c r="A947"/>
      <c r="B947"/>
      <c r="C947"/>
      <c r="D947"/>
      <c r="E947"/>
      <c r="F947"/>
      <c r="G947"/>
      <c r="H947" s="5">
        <v>1028</v>
      </c>
      <c r="I947" s="5" t="s">
        <v>3405</v>
      </c>
      <c r="J947" s="5" t="s">
        <v>1830</v>
      </c>
      <c r="K947" s="5" t="s">
        <v>3406</v>
      </c>
      <c r="L947" s="5" t="s">
        <v>307</v>
      </c>
      <c r="M947" s="5" t="s">
        <v>32</v>
      </c>
      <c r="N947" s="5" t="s">
        <v>64</v>
      </c>
      <c r="O947" s="5" t="s">
        <v>46</v>
      </c>
      <c r="P947" s="5" t="s">
        <v>35</v>
      </c>
      <c r="Q947" s="5" t="s">
        <v>36</v>
      </c>
      <c r="R947" s="5" t="s">
        <v>59</v>
      </c>
      <c r="S947" s="5" t="s">
        <v>3388</v>
      </c>
      <c r="T947" s="5" t="s">
        <v>39</v>
      </c>
      <c r="U947" s="5" t="s">
        <v>39</v>
      </c>
      <c r="V947" s="5"/>
      <c r="W947" s="6">
        <v>6</v>
      </c>
      <c r="X947" s="6">
        <v>63</v>
      </c>
    </row>
    <row r="948" s="1" customFormat="1" ht="18" customHeight="1" spans="1:24">
      <c r="A948"/>
      <c r="B948"/>
      <c r="C948"/>
      <c r="D948"/>
      <c r="E948"/>
      <c r="F948"/>
      <c r="G948"/>
      <c r="H948" s="5">
        <v>1029</v>
      </c>
      <c r="I948" s="5" t="s">
        <v>3407</v>
      </c>
      <c r="J948" s="5" t="s">
        <v>3408</v>
      </c>
      <c r="K948" s="5" t="s">
        <v>3409</v>
      </c>
      <c r="L948" s="5" t="s">
        <v>307</v>
      </c>
      <c r="M948" s="5" t="s">
        <v>32</v>
      </c>
      <c r="N948" s="5" t="s">
        <v>58</v>
      </c>
      <c r="O948" s="5" t="s">
        <v>72</v>
      </c>
      <c r="P948" s="5" t="s">
        <v>189</v>
      </c>
      <c r="Q948" s="5" t="s">
        <v>190</v>
      </c>
      <c r="R948" s="5" t="s">
        <v>3410</v>
      </c>
      <c r="S948" s="5" t="s">
        <v>3391</v>
      </c>
      <c r="T948" s="5" t="s">
        <v>39</v>
      </c>
      <c r="U948" s="5" t="s">
        <v>39</v>
      </c>
      <c r="V948" s="5"/>
      <c r="W948" s="6">
        <v>6</v>
      </c>
      <c r="X948" s="6">
        <v>63</v>
      </c>
    </row>
    <row r="949" s="1" customFormat="1" ht="18" customHeight="1" spans="1:24">
      <c r="A949"/>
      <c r="B949"/>
      <c r="C949"/>
      <c r="D949"/>
      <c r="E949"/>
      <c r="F949"/>
      <c r="G949"/>
      <c r="H949" s="5">
        <v>1030</v>
      </c>
      <c r="I949" s="5" t="s">
        <v>3411</v>
      </c>
      <c r="J949" s="5" t="s">
        <v>3412</v>
      </c>
      <c r="K949" s="5" t="s">
        <v>3413</v>
      </c>
      <c r="L949" s="5" t="s">
        <v>307</v>
      </c>
      <c r="M949" s="5" t="s">
        <v>32</v>
      </c>
      <c r="N949" s="5" t="s">
        <v>870</v>
      </c>
      <c r="O949" s="5" t="s">
        <v>34</v>
      </c>
      <c r="P949" s="5" t="s">
        <v>189</v>
      </c>
      <c r="Q949" s="5" t="s">
        <v>190</v>
      </c>
      <c r="R949" s="5" t="s">
        <v>3414</v>
      </c>
      <c r="S949" s="5" t="s">
        <v>3391</v>
      </c>
      <c r="T949" s="5" t="s">
        <v>3415</v>
      </c>
      <c r="U949" s="5" t="s">
        <v>1085</v>
      </c>
      <c r="V949" s="5"/>
      <c r="W949" s="6">
        <v>6</v>
      </c>
      <c r="X949" s="6">
        <v>63</v>
      </c>
    </row>
    <row r="950" s="1" customFormat="1" ht="18" customHeight="1" spans="1:24">
      <c r="A950"/>
      <c r="B950"/>
      <c r="C950"/>
      <c r="D950"/>
      <c r="E950"/>
      <c r="F950"/>
      <c r="G950"/>
      <c r="H950" s="5">
        <v>1031</v>
      </c>
      <c r="I950" s="5" t="s">
        <v>3416</v>
      </c>
      <c r="J950" s="5" t="s">
        <v>3417</v>
      </c>
      <c r="K950" s="5" t="s">
        <v>3418</v>
      </c>
      <c r="L950" s="5" t="s">
        <v>307</v>
      </c>
      <c r="M950" s="5" t="s">
        <v>32</v>
      </c>
      <c r="N950" s="5" t="s">
        <v>132</v>
      </c>
      <c r="O950" s="5" t="s">
        <v>34</v>
      </c>
      <c r="P950" s="5" t="s">
        <v>35</v>
      </c>
      <c r="Q950" s="5" t="s">
        <v>36</v>
      </c>
      <c r="R950" s="5" t="s">
        <v>1064</v>
      </c>
      <c r="S950" s="5" t="s">
        <v>3388</v>
      </c>
      <c r="T950" s="5" t="s">
        <v>39</v>
      </c>
      <c r="U950" s="5" t="s">
        <v>39</v>
      </c>
      <c r="V950" s="5"/>
      <c r="W950" s="6">
        <v>6</v>
      </c>
      <c r="X950" s="6">
        <v>63</v>
      </c>
    </row>
    <row r="951" s="1" customFormat="1" ht="18" customHeight="1" spans="1:24">
      <c r="A951"/>
      <c r="B951"/>
      <c r="C951"/>
      <c r="D951"/>
      <c r="E951"/>
      <c r="F951"/>
      <c r="G951"/>
      <c r="H951" s="5">
        <v>1032</v>
      </c>
      <c r="I951" s="5" t="s">
        <v>3419</v>
      </c>
      <c r="J951" s="5" t="s">
        <v>3420</v>
      </c>
      <c r="K951" s="5" t="s">
        <v>3421</v>
      </c>
      <c r="L951" s="5" t="s">
        <v>307</v>
      </c>
      <c r="M951" s="5" t="s">
        <v>654</v>
      </c>
      <c r="N951" s="5" t="s">
        <v>1059</v>
      </c>
      <c r="O951" s="5" t="s">
        <v>46</v>
      </c>
      <c r="P951" s="5" t="s">
        <v>35</v>
      </c>
      <c r="Q951" s="5" t="s">
        <v>36</v>
      </c>
      <c r="R951" s="5" t="s">
        <v>59</v>
      </c>
      <c r="S951" s="5" t="s">
        <v>3388</v>
      </c>
      <c r="T951" s="5" t="s">
        <v>39</v>
      </c>
      <c r="U951" s="5" t="s">
        <v>334</v>
      </c>
      <c r="V951" s="5"/>
      <c r="W951" s="6">
        <v>6</v>
      </c>
      <c r="X951" s="6">
        <v>63</v>
      </c>
    </row>
    <row r="952" s="1" customFormat="1" ht="18" customHeight="1" spans="1:24">
      <c r="A952"/>
      <c r="B952"/>
      <c r="C952"/>
      <c r="D952"/>
      <c r="E952"/>
      <c r="F952"/>
      <c r="G952"/>
      <c r="H952" s="5">
        <v>1033</v>
      </c>
      <c r="I952" s="5" t="s">
        <v>3422</v>
      </c>
      <c r="J952" s="5" t="s">
        <v>1288</v>
      </c>
      <c r="K952" s="5" t="s">
        <v>3423</v>
      </c>
      <c r="L952" s="5" t="s">
        <v>307</v>
      </c>
      <c r="M952" s="5" t="s">
        <v>32</v>
      </c>
      <c r="N952" s="5" t="s">
        <v>172</v>
      </c>
      <c r="O952" s="5" t="s">
        <v>46</v>
      </c>
      <c r="P952" s="5" t="s">
        <v>35</v>
      </c>
      <c r="Q952" s="5" t="s">
        <v>36</v>
      </c>
      <c r="R952" s="5" t="s">
        <v>59</v>
      </c>
      <c r="S952" s="5" t="s">
        <v>3388</v>
      </c>
      <c r="T952" s="5" t="s">
        <v>39</v>
      </c>
      <c r="U952" s="5" t="s">
        <v>48</v>
      </c>
      <c r="V952" s="5"/>
      <c r="W952" s="6">
        <v>6</v>
      </c>
      <c r="X952" s="6">
        <v>63</v>
      </c>
    </row>
    <row r="953" s="1" customFormat="1" ht="18" customHeight="1" spans="1:24">
      <c r="A953"/>
      <c r="B953"/>
      <c r="C953"/>
      <c r="D953"/>
      <c r="E953"/>
      <c r="F953"/>
      <c r="G953"/>
      <c r="H953" s="5">
        <v>1034</v>
      </c>
      <c r="I953" s="5" t="s">
        <v>3424</v>
      </c>
      <c r="J953" s="5" t="s">
        <v>1563</v>
      </c>
      <c r="K953" s="5" t="s">
        <v>3425</v>
      </c>
      <c r="L953" s="5" t="s">
        <v>307</v>
      </c>
      <c r="M953" s="5" t="s">
        <v>32</v>
      </c>
      <c r="N953" s="5" t="s">
        <v>390</v>
      </c>
      <c r="O953" s="5" t="s">
        <v>34</v>
      </c>
      <c r="P953" s="5" t="s">
        <v>35</v>
      </c>
      <c r="Q953" s="5" t="s">
        <v>36</v>
      </c>
      <c r="R953" s="5" t="s">
        <v>59</v>
      </c>
      <c r="S953" s="5" t="s">
        <v>3388</v>
      </c>
      <c r="T953" s="5" t="s">
        <v>3426</v>
      </c>
      <c r="U953" s="5" t="s">
        <v>217</v>
      </c>
      <c r="V953" s="5"/>
      <c r="W953" s="6">
        <v>6</v>
      </c>
      <c r="X953" s="6">
        <v>63</v>
      </c>
    </row>
    <row r="954" s="1" customFormat="1" ht="18" customHeight="1" spans="1:24">
      <c r="A954"/>
      <c r="B954"/>
      <c r="C954"/>
      <c r="D954"/>
      <c r="E954"/>
      <c r="F954"/>
      <c r="G954"/>
      <c r="H954" s="5">
        <v>1035</v>
      </c>
      <c r="I954" s="5" t="s">
        <v>3427</v>
      </c>
      <c r="J954" s="5" t="s">
        <v>3428</v>
      </c>
      <c r="K954" s="5" t="s">
        <v>3429</v>
      </c>
      <c r="L954" s="5" t="s">
        <v>307</v>
      </c>
      <c r="M954" s="5" t="s">
        <v>32</v>
      </c>
      <c r="N954" s="5" t="s">
        <v>406</v>
      </c>
      <c r="O954" s="5" t="s">
        <v>34</v>
      </c>
      <c r="P954" s="5" t="s">
        <v>35</v>
      </c>
      <c r="Q954" s="5" t="s">
        <v>36</v>
      </c>
      <c r="R954" s="5" t="s">
        <v>59</v>
      </c>
      <c r="S954" s="5" t="s">
        <v>3388</v>
      </c>
      <c r="T954" s="5" t="s">
        <v>39</v>
      </c>
      <c r="U954" s="5" t="s">
        <v>48</v>
      </c>
      <c r="V954" s="5"/>
      <c r="W954" s="6">
        <v>6</v>
      </c>
      <c r="X954" s="6">
        <v>63</v>
      </c>
    </row>
    <row r="955" s="1" customFormat="1" ht="18" customHeight="1" spans="1:24">
      <c r="A955"/>
      <c r="B955"/>
      <c r="C955"/>
      <c r="D955"/>
      <c r="E955"/>
      <c r="F955"/>
      <c r="G955"/>
      <c r="H955" s="5">
        <v>1036</v>
      </c>
      <c r="I955" s="5" t="s">
        <v>3430</v>
      </c>
      <c r="J955" s="5" t="s">
        <v>2810</v>
      </c>
      <c r="K955" s="5" t="s">
        <v>3431</v>
      </c>
      <c r="L955" s="5" t="s">
        <v>307</v>
      </c>
      <c r="M955" s="5" t="s">
        <v>32</v>
      </c>
      <c r="N955" s="5" t="s">
        <v>196</v>
      </c>
      <c r="O955" s="5" t="s">
        <v>72</v>
      </c>
      <c r="P955" s="5" t="s">
        <v>189</v>
      </c>
      <c r="Q955" s="5" t="s">
        <v>190</v>
      </c>
      <c r="R955" s="5" t="s">
        <v>3410</v>
      </c>
      <c r="S955" s="5" t="s">
        <v>3391</v>
      </c>
      <c r="T955" s="5" t="s">
        <v>3432</v>
      </c>
      <c r="U955" s="5" t="s">
        <v>39</v>
      </c>
      <c r="V955" s="5"/>
      <c r="W955" s="6">
        <v>6</v>
      </c>
      <c r="X955" s="6">
        <v>63</v>
      </c>
    </row>
    <row r="956" s="1" customFormat="1" ht="18" customHeight="1" spans="1:24">
      <c r="A956"/>
      <c r="B956"/>
      <c r="C956"/>
      <c r="D956"/>
      <c r="E956"/>
      <c r="F956"/>
      <c r="G956"/>
      <c r="H956" s="5">
        <v>1037</v>
      </c>
      <c r="I956" s="5" t="s">
        <v>3433</v>
      </c>
      <c r="J956" s="5" t="s">
        <v>3434</v>
      </c>
      <c r="K956" s="5" t="s">
        <v>3435</v>
      </c>
      <c r="L956" s="5" t="s">
        <v>307</v>
      </c>
      <c r="M956" s="5" t="s">
        <v>32</v>
      </c>
      <c r="N956" s="5" t="s">
        <v>683</v>
      </c>
      <c r="O956" s="5" t="s">
        <v>34</v>
      </c>
      <c r="P956" s="5" t="s">
        <v>35</v>
      </c>
      <c r="Q956" s="5" t="s">
        <v>36</v>
      </c>
      <c r="R956" s="5" t="s">
        <v>59</v>
      </c>
      <c r="S956" s="5" t="s">
        <v>3388</v>
      </c>
      <c r="T956" s="5" t="s">
        <v>217</v>
      </c>
      <c r="U956" s="5" t="s">
        <v>334</v>
      </c>
      <c r="V956" s="5"/>
      <c r="W956" s="6">
        <v>6</v>
      </c>
      <c r="X956" s="6">
        <v>63</v>
      </c>
    </row>
    <row r="957" s="1" customFormat="1" ht="18" customHeight="1" spans="1:24">
      <c r="A957"/>
      <c r="B957"/>
      <c r="C957"/>
      <c r="D957"/>
      <c r="E957"/>
      <c r="F957"/>
      <c r="G957"/>
      <c r="H957" s="5">
        <v>1038</v>
      </c>
      <c r="I957" s="5" t="s">
        <v>3436</v>
      </c>
      <c r="J957" s="5" t="s">
        <v>204</v>
      </c>
      <c r="K957" s="5" t="s">
        <v>3437</v>
      </c>
      <c r="L957" s="5" t="s">
        <v>307</v>
      </c>
      <c r="M957" s="5" t="s">
        <v>32</v>
      </c>
      <c r="N957" s="5" t="s">
        <v>103</v>
      </c>
      <c r="O957" s="5" t="s">
        <v>46</v>
      </c>
      <c r="P957" s="5" t="s">
        <v>35</v>
      </c>
      <c r="Q957" s="5" t="s">
        <v>36</v>
      </c>
      <c r="R957" s="5" t="s">
        <v>59</v>
      </c>
      <c r="S957" s="5" t="s">
        <v>3388</v>
      </c>
      <c r="T957" s="5" t="s">
        <v>39</v>
      </c>
      <c r="U957" s="5" t="s">
        <v>39</v>
      </c>
      <c r="V957" s="5"/>
      <c r="W957" s="6">
        <v>6</v>
      </c>
      <c r="X957" s="6">
        <v>63</v>
      </c>
    </row>
    <row r="958" s="1" customFormat="1" ht="18" customHeight="1" spans="1:24">
      <c r="A958"/>
      <c r="B958"/>
      <c r="C958"/>
      <c r="D958"/>
      <c r="E958"/>
      <c r="F958"/>
      <c r="G958"/>
      <c r="H958" s="5">
        <v>1039</v>
      </c>
      <c r="I958" s="5" t="s">
        <v>3438</v>
      </c>
      <c r="J958" s="5" t="s">
        <v>3439</v>
      </c>
      <c r="K958" s="5" t="s">
        <v>3440</v>
      </c>
      <c r="L958" s="5" t="s">
        <v>307</v>
      </c>
      <c r="M958" s="5" t="s">
        <v>32</v>
      </c>
      <c r="N958" s="5" t="s">
        <v>3441</v>
      </c>
      <c r="O958" s="5" t="s">
        <v>34</v>
      </c>
      <c r="P958" s="5" t="s">
        <v>35</v>
      </c>
      <c r="Q958" s="5" t="s">
        <v>36</v>
      </c>
      <c r="R958" s="5" t="s">
        <v>1135</v>
      </c>
      <c r="S958" s="5" t="s">
        <v>3388</v>
      </c>
      <c r="T958" s="5" t="s">
        <v>39</v>
      </c>
      <c r="U958" s="5" t="s">
        <v>39</v>
      </c>
      <c r="V958" s="5"/>
      <c r="W958" s="6">
        <v>6</v>
      </c>
      <c r="X958" s="6">
        <v>63</v>
      </c>
    </row>
    <row r="959" s="1" customFormat="1" ht="18" customHeight="1" spans="1:24">
      <c r="A959"/>
      <c r="B959"/>
      <c r="C959"/>
      <c r="D959"/>
      <c r="E959"/>
      <c r="F959"/>
      <c r="G959"/>
      <c r="H959" s="5">
        <v>1048</v>
      </c>
      <c r="I959" s="5" t="s">
        <v>3442</v>
      </c>
      <c r="J959" s="5" t="s">
        <v>3443</v>
      </c>
      <c r="K959" s="5" t="s">
        <v>3444</v>
      </c>
      <c r="L959" s="5" t="s">
        <v>307</v>
      </c>
      <c r="M959" s="5" t="s">
        <v>32</v>
      </c>
      <c r="N959" s="5" t="s">
        <v>196</v>
      </c>
      <c r="O959" s="5" t="s">
        <v>46</v>
      </c>
      <c r="P959" s="5" t="s">
        <v>35</v>
      </c>
      <c r="Q959" s="5" t="s">
        <v>36</v>
      </c>
      <c r="R959" s="5" t="s">
        <v>235</v>
      </c>
      <c r="S959" s="5" t="s">
        <v>484</v>
      </c>
      <c r="T959" s="5" t="s">
        <v>39</v>
      </c>
      <c r="U959" s="5" t="s">
        <v>48</v>
      </c>
      <c r="V959" s="5"/>
      <c r="W959" s="6">
        <v>6</v>
      </c>
      <c r="X959" s="6">
        <v>64</v>
      </c>
    </row>
    <row r="960" s="1" customFormat="1" ht="18" customHeight="1" spans="1:24">
      <c r="A960"/>
      <c r="B960"/>
      <c r="C960"/>
      <c r="D960"/>
      <c r="E960"/>
      <c r="F960"/>
      <c r="G960"/>
      <c r="H960" s="5">
        <v>1049</v>
      </c>
      <c r="I960" s="5" t="s">
        <v>3445</v>
      </c>
      <c r="J960" s="5" t="s">
        <v>3446</v>
      </c>
      <c r="K960" s="5" t="s">
        <v>3447</v>
      </c>
      <c r="L960" s="5" t="s">
        <v>307</v>
      </c>
      <c r="M960" s="5" t="s">
        <v>654</v>
      </c>
      <c r="N960" s="5" t="s">
        <v>442</v>
      </c>
      <c r="O960" s="5" t="s">
        <v>34</v>
      </c>
      <c r="P960" s="5" t="s">
        <v>189</v>
      </c>
      <c r="Q960" s="5" t="s">
        <v>190</v>
      </c>
      <c r="R960" s="5" t="s">
        <v>2575</v>
      </c>
      <c r="S960" s="5" t="s">
        <v>192</v>
      </c>
      <c r="T960" s="5" t="s">
        <v>2057</v>
      </c>
      <c r="U960" s="5" t="s">
        <v>39</v>
      </c>
      <c r="V960" s="5"/>
      <c r="W960" s="6">
        <v>6</v>
      </c>
      <c r="X960" s="6">
        <v>64</v>
      </c>
    </row>
    <row r="961" s="1" customFormat="1" ht="18" customHeight="1" spans="1:24">
      <c r="A961"/>
      <c r="B961"/>
      <c r="C961"/>
      <c r="D961"/>
      <c r="E961"/>
      <c r="F961"/>
      <c r="G961"/>
      <c r="H961" s="5">
        <v>1050</v>
      </c>
      <c r="I961" s="5" t="s">
        <v>3448</v>
      </c>
      <c r="J961" s="5" t="s">
        <v>3449</v>
      </c>
      <c r="K961" s="5" t="s">
        <v>3450</v>
      </c>
      <c r="L961" s="5" t="s">
        <v>307</v>
      </c>
      <c r="M961" s="5" t="s">
        <v>32</v>
      </c>
      <c r="N961" s="5" t="s">
        <v>123</v>
      </c>
      <c r="O961" s="5" t="s">
        <v>34</v>
      </c>
      <c r="P961" s="5" t="s">
        <v>35</v>
      </c>
      <c r="Q961" s="5" t="s">
        <v>36</v>
      </c>
      <c r="R961" s="5" t="s">
        <v>54</v>
      </c>
      <c r="S961" s="5" t="s">
        <v>38</v>
      </c>
      <c r="T961" s="5" t="s">
        <v>39</v>
      </c>
      <c r="U961" s="5" t="s">
        <v>48</v>
      </c>
      <c r="V961" s="5"/>
      <c r="W961" s="6">
        <v>6</v>
      </c>
      <c r="X961" s="6">
        <v>64</v>
      </c>
    </row>
    <row r="962" s="1" customFormat="1" ht="18" customHeight="1" spans="1:24">
      <c r="A962"/>
      <c r="B962"/>
      <c r="C962"/>
      <c r="D962"/>
      <c r="E962"/>
      <c r="F962"/>
      <c r="G962"/>
      <c r="H962" s="5">
        <v>1051</v>
      </c>
      <c r="I962" s="5" t="s">
        <v>3451</v>
      </c>
      <c r="J962" s="5" t="s">
        <v>3452</v>
      </c>
      <c r="K962" s="5" t="s">
        <v>3453</v>
      </c>
      <c r="L962" s="5" t="s">
        <v>307</v>
      </c>
      <c r="M962" s="5" t="s">
        <v>32</v>
      </c>
      <c r="N962" s="5" t="s">
        <v>196</v>
      </c>
      <c r="O962" s="5" t="s">
        <v>34</v>
      </c>
      <c r="P962" s="5" t="s">
        <v>35</v>
      </c>
      <c r="Q962" s="5" t="s">
        <v>36</v>
      </c>
      <c r="R962" s="5" t="s">
        <v>235</v>
      </c>
      <c r="S962" s="5" t="s">
        <v>484</v>
      </c>
      <c r="T962" s="5" t="s">
        <v>39</v>
      </c>
      <c r="U962" s="5" t="s">
        <v>217</v>
      </c>
      <c r="V962" s="5"/>
      <c r="W962" s="6">
        <v>6</v>
      </c>
      <c r="X962" s="6">
        <v>64</v>
      </c>
    </row>
    <row r="963" s="1" customFormat="1" ht="18" customHeight="1" spans="1:24">
      <c r="A963"/>
      <c r="B963"/>
      <c r="C963"/>
      <c r="D963"/>
      <c r="E963"/>
      <c r="F963"/>
      <c r="G963"/>
      <c r="H963" s="5">
        <v>1052</v>
      </c>
      <c r="I963" s="5" t="s">
        <v>3454</v>
      </c>
      <c r="J963" s="5" t="s">
        <v>251</v>
      </c>
      <c r="K963" s="5" t="s">
        <v>3455</v>
      </c>
      <c r="L963" s="5" t="s">
        <v>307</v>
      </c>
      <c r="M963" s="5" t="s">
        <v>32</v>
      </c>
      <c r="N963" s="5" t="s">
        <v>2769</v>
      </c>
      <c r="O963" s="5" t="s">
        <v>72</v>
      </c>
      <c r="P963" s="5" t="s">
        <v>35</v>
      </c>
      <c r="Q963" s="5" t="s">
        <v>36</v>
      </c>
      <c r="R963" s="5" t="s">
        <v>128</v>
      </c>
      <c r="S963" s="5" t="s">
        <v>2041</v>
      </c>
      <c r="T963" s="5" t="s">
        <v>217</v>
      </c>
      <c r="U963" s="5" t="s">
        <v>48</v>
      </c>
      <c r="V963" s="5"/>
      <c r="W963" s="6">
        <v>6</v>
      </c>
      <c r="X963" s="6">
        <v>64</v>
      </c>
    </row>
    <row r="964" s="1" customFormat="1" ht="18" customHeight="1" spans="1:24">
      <c r="A964"/>
      <c r="B964"/>
      <c r="C964"/>
      <c r="D964"/>
      <c r="E964"/>
      <c r="F964"/>
      <c r="G964"/>
      <c r="H964" s="5">
        <v>1053</v>
      </c>
      <c r="I964" s="5" t="s">
        <v>3456</v>
      </c>
      <c r="J964" s="5" t="s">
        <v>767</v>
      </c>
      <c r="K964" s="5" t="s">
        <v>3457</v>
      </c>
      <c r="L964" s="5" t="s">
        <v>307</v>
      </c>
      <c r="M964" s="5" t="s">
        <v>654</v>
      </c>
      <c r="N964" s="5" t="s">
        <v>870</v>
      </c>
      <c r="O964" s="5" t="s">
        <v>34</v>
      </c>
      <c r="P964" s="5" t="s">
        <v>35</v>
      </c>
      <c r="Q964" s="5" t="s">
        <v>36</v>
      </c>
      <c r="R964" s="5" t="s">
        <v>1064</v>
      </c>
      <c r="S964" s="5" t="s">
        <v>1112</v>
      </c>
      <c r="T964" s="5" t="s">
        <v>217</v>
      </c>
      <c r="U964" s="5" t="s">
        <v>93</v>
      </c>
      <c r="V964" s="5"/>
      <c r="W964" s="6">
        <v>6</v>
      </c>
      <c r="X964" s="6">
        <v>64</v>
      </c>
    </row>
    <row r="965" s="1" customFormat="1" ht="18" customHeight="1" spans="1:24">
      <c r="A965"/>
      <c r="B965"/>
      <c r="C965"/>
      <c r="D965"/>
      <c r="E965"/>
      <c r="F965"/>
      <c r="G965"/>
      <c r="H965" s="5">
        <v>1054</v>
      </c>
      <c r="I965" s="5" t="s">
        <v>3458</v>
      </c>
      <c r="J965" s="5" t="s">
        <v>957</v>
      </c>
      <c r="K965" s="5" t="s">
        <v>3459</v>
      </c>
      <c r="L965" s="5" t="s">
        <v>307</v>
      </c>
      <c r="M965" s="5" t="s">
        <v>32</v>
      </c>
      <c r="N965" s="5" t="s">
        <v>58</v>
      </c>
      <c r="O965" s="5" t="s">
        <v>72</v>
      </c>
      <c r="P965" s="5" t="s">
        <v>35</v>
      </c>
      <c r="Q965" s="5" t="s">
        <v>36</v>
      </c>
      <c r="R965" s="5" t="s">
        <v>516</v>
      </c>
      <c r="S965" s="5" t="s">
        <v>892</v>
      </c>
      <c r="T965" s="5" t="s">
        <v>217</v>
      </c>
      <c r="U965" s="5" t="s">
        <v>39</v>
      </c>
      <c r="V965" s="5"/>
      <c r="W965" s="6">
        <v>6</v>
      </c>
      <c r="X965" s="6">
        <v>64</v>
      </c>
    </row>
    <row r="966" s="1" customFormat="1" ht="18" customHeight="1" spans="1:24">
      <c r="A966"/>
      <c r="B966"/>
      <c r="C966"/>
      <c r="D966"/>
      <c r="E966"/>
      <c r="F966"/>
      <c r="G966"/>
      <c r="H966" s="5">
        <v>1000</v>
      </c>
      <c r="I966" s="5" t="s">
        <v>3460</v>
      </c>
      <c r="J966" s="5" t="s">
        <v>2337</v>
      </c>
      <c r="K966" s="5" t="s">
        <v>3461</v>
      </c>
      <c r="L966" s="5" t="s">
        <v>31</v>
      </c>
      <c r="M966" s="5" t="s">
        <v>32</v>
      </c>
      <c r="N966" s="5" t="s">
        <v>769</v>
      </c>
      <c r="O966" s="5" t="s">
        <v>164</v>
      </c>
      <c r="P966" s="5" t="s">
        <v>35</v>
      </c>
      <c r="Q966" s="5" t="s">
        <v>36</v>
      </c>
      <c r="R966" s="5" t="s">
        <v>3462</v>
      </c>
      <c r="S966" s="5" t="s">
        <v>732</v>
      </c>
      <c r="T966" s="5" t="s">
        <v>3463</v>
      </c>
      <c r="U966" s="5" t="s">
        <v>39</v>
      </c>
      <c r="V966" s="5"/>
      <c r="W966" s="6">
        <v>6</v>
      </c>
      <c r="X966" s="6">
        <v>65</v>
      </c>
    </row>
    <row r="967" s="1" customFormat="1" ht="18" customHeight="1" spans="1:24">
      <c r="A967"/>
      <c r="B967"/>
      <c r="C967"/>
      <c r="D967"/>
      <c r="E967"/>
      <c r="F967"/>
      <c r="G967"/>
      <c r="H967" s="5">
        <v>985</v>
      </c>
      <c r="I967" s="5" t="s">
        <v>3464</v>
      </c>
      <c r="J967" s="5" t="s">
        <v>3465</v>
      </c>
      <c r="K967" s="5" t="s">
        <v>3466</v>
      </c>
      <c r="L967" s="5" t="s">
        <v>31</v>
      </c>
      <c r="M967" s="5" t="s">
        <v>32</v>
      </c>
      <c r="N967" s="5" t="s">
        <v>91</v>
      </c>
      <c r="O967" s="5" t="s">
        <v>46</v>
      </c>
      <c r="P967" s="5" t="s">
        <v>35</v>
      </c>
      <c r="Q967" s="5" t="s">
        <v>36</v>
      </c>
      <c r="R967" s="5" t="s">
        <v>850</v>
      </c>
      <c r="S967" s="5" t="s">
        <v>3467</v>
      </c>
      <c r="T967" s="5" t="s">
        <v>39</v>
      </c>
      <c r="U967" s="5" t="s">
        <v>40</v>
      </c>
      <c r="V967" s="5"/>
      <c r="W967" s="6">
        <v>6</v>
      </c>
      <c r="X967" s="6">
        <v>66</v>
      </c>
    </row>
    <row r="968" s="1" customFormat="1" ht="18" customHeight="1" spans="1:24">
      <c r="A968"/>
      <c r="B968"/>
      <c r="C968"/>
      <c r="D968"/>
      <c r="E968"/>
      <c r="F968"/>
      <c r="G968"/>
      <c r="H968" s="5">
        <v>986</v>
      </c>
      <c r="I968" s="5" t="s">
        <v>3468</v>
      </c>
      <c r="J968" s="5" t="s">
        <v>3469</v>
      </c>
      <c r="K968" s="5" t="s">
        <v>3470</v>
      </c>
      <c r="L968" s="5" t="s">
        <v>31</v>
      </c>
      <c r="M968" s="5" t="s">
        <v>32</v>
      </c>
      <c r="N968" s="5" t="s">
        <v>103</v>
      </c>
      <c r="O968" s="5" t="s">
        <v>46</v>
      </c>
      <c r="P968" s="5" t="s">
        <v>35</v>
      </c>
      <c r="Q968" s="5" t="s">
        <v>36</v>
      </c>
      <c r="R968" s="5" t="s">
        <v>3471</v>
      </c>
      <c r="S968" s="5" t="s">
        <v>3467</v>
      </c>
      <c r="T968" s="5" t="s">
        <v>3472</v>
      </c>
      <c r="U968" s="5" t="s">
        <v>752</v>
      </c>
      <c r="V968" s="5"/>
      <c r="W968" s="6">
        <v>6</v>
      </c>
      <c r="X968" s="6">
        <v>66</v>
      </c>
    </row>
    <row r="969" s="1" customFormat="1" ht="18" customHeight="1" spans="1:24">
      <c r="A969"/>
      <c r="B969"/>
      <c r="C969"/>
      <c r="D969"/>
      <c r="E969"/>
      <c r="F969"/>
      <c r="G969"/>
      <c r="H969" s="5">
        <v>987</v>
      </c>
      <c r="I969" s="5" t="s">
        <v>3473</v>
      </c>
      <c r="J969" s="5" t="s">
        <v>1388</v>
      </c>
      <c r="K969" s="5" t="s">
        <v>3474</v>
      </c>
      <c r="L969" s="5" t="s">
        <v>31</v>
      </c>
      <c r="M969" s="5" t="s">
        <v>32</v>
      </c>
      <c r="N969" s="5" t="s">
        <v>676</v>
      </c>
      <c r="O969" s="5" t="s">
        <v>34</v>
      </c>
      <c r="P969" s="5" t="s">
        <v>35</v>
      </c>
      <c r="Q969" s="5" t="s">
        <v>36</v>
      </c>
      <c r="R969" s="5" t="s">
        <v>59</v>
      </c>
      <c r="S969" s="5" t="s">
        <v>3467</v>
      </c>
      <c r="T969" s="5" t="s">
        <v>39</v>
      </c>
      <c r="U969" s="5" t="s">
        <v>93</v>
      </c>
      <c r="V969" s="5"/>
      <c r="W969" s="6">
        <v>6</v>
      </c>
      <c r="X969" s="6">
        <v>66</v>
      </c>
    </row>
    <row r="970" s="1" customFormat="1" ht="18" customHeight="1" spans="1:24">
      <c r="A970"/>
      <c r="B970"/>
      <c r="C970"/>
      <c r="D970"/>
      <c r="E970"/>
      <c r="F970"/>
      <c r="G970"/>
      <c r="H970" s="5">
        <v>988</v>
      </c>
      <c r="I970" s="5" t="s">
        <v>3475</v>
      </c>
      <c r="J970" s="5" t="s">
        <v>3476</v>
      </c>
      <c r="K970" s="5" t="s">
        <v>3477</v>
      </c>
      <c r="L970" s="5" t="s">
        <v>31</v>
      </c>
      <c r="M970" s="5" t="s">
        <v>32</v>
      </c>
      <c r="N970" s="5" t="s">
        <v>2217</v>
      </c>
      <c r="O970" s="5" t="s">
        <v>34</v>
      </c>
      <c r="P970" s="5" t="s">
        <v>35</v>
      </c>
      <c r="Q970" s="5" t="s">
        <v>36</v>
      </c>
      <c r="R970" s="5" t="s">
        <v>1135</v>
      </c>
      <c r="S970" s="5" t="s">
        <v>3467</v>
      </c>
      <c r="T970" s="5" t="s">
        <v>3478</v>
      </c>
      <c r="U970" s="5" t="s">
        <v>48</v>
      </c>
      <c r="V970" s="5"/>
      <c r="W970" s="6">
        <v>6</v>
      </c>
      <c r="X970" s="6">
        <v>66</v>
      </c>
    </row>
    <row r="971" s="1" customFormat="1" ht="18" customHeight="1" spans="1:24">
      <c r="A971"/>
      <c r="B971"/>
      <c r="C971"/>
      <c r="D971"/>
      <c r="E971"/>
      <c r="F971"/>
      <c r="G971"/>
      <c r="H971" s="5">
        <v>989</v>
      </c>
      <c r="I971" s="5" t="s">
        <v>3479</v>
      </c>
      <c r="J971" s="5" t="s">
        <v>3480</v>
      </c>
      <c r="K971" s="5" t="s">
        <v>3481</v>
      </c>
      <c r="L971" s="5" t="s">
        <v>31</v>
      </c>
      <c r="M971" s="5" t="s">
        <v>32</v>
      </c>
      <c r="N971" s="5" t="s">
        <v>525</v>
      </c>
      <c r="O971" s="5" t="s">
        <v>46</v>
      </c>
      <c r="P971" s="5" t="s">
        <v>35</v>
      </c>
      <c r="Q971" s="5" t="s">
        <v>36</v>
      </c>
      <c r="R971" s="5" t="s">
        <v>59</v>
      </c>
      <c r="S971" s="5" t="s">
        <v>3467</v>
      </c>
      <c r="T971" s="5" t="s">
        <v>3482</v>
      </c>
      <c r="U971" s="5" t="s">
        <v>39</v>
      </c>
      <c r="V971" s="5"/>
      <c r="W971" s="6">
        <v>6</v>
      </c>
      <c r="X971" s="6">
        <v>66</v>
      </c>
    </row>
    <row r="972" s="1" customFormat="1" ht="18" customHeight="1" spans="1:24">
      <c r="A972"/>
      <c r="B972"/>
      <c r="C972"/>
      <c r="D972"/>
      <c r="E972"/>
      <c r="F972"/>
      <c r="G972"/>
      <c r="H972" s="5">
        <v>990</v>
      </c>
      <c r="I972" s="5" t="s">
        <v>3483</v>
      </c>
      <c r="J972" s="5" t="s">
        <v>3484</v>
      </c>
      <c r="K972" s="5" t="s">
        <v>3485</v>
      </c>
      <c r="L972" s="5" t="s">
        <v>31</v>
      </c>
      <c r="M972" s="5" t="s">
        <v>32</v>
      </c>
      <c r="N972" s="5" t="s">
        <v>168</v>
      </c>
      <c r="O972" s="5" t="s">
        <v>34</v>
      </c>
      <c r="P972" s="5" t="s">
        <v>189</v>
      </c>
      <c r="Q972" s="5" t="s">
        <v>190</v>
      </c>
      <c r="R972" s="5" t="s">
        <v>191</v>
      </c>
      <c r="S972" s="5" t="s">
        <v>192</v>
      </c>
      <c r="T972" s="5" t="s">
        <v>74</v>
      </c>
      <c r="U972" s="5" t="s">
        <v>40</v>
      </c>
      <c r="V972" s="5"/>
      <c r="W972" s="6">
        <v>6</v>
      </c>
      <c r="X972" s="6">
        <v>66</v>
      </c>
    </row>
    <row r="973" s="1" customFormat="1" ht="18" customHeight="1" spans="1:24">
      <c r="A973"/>
      <c r="B973"/>
      <c r="C973"/>
      <c r="D973"/>
      <c r="E973"/>
      <c r="F973"/>
      <c r="G973"/>
      <c r="H973" s="5">
        <v>991</v>
      </c>
      <c r="I973" s="5" t="s">
        <v>3486</v>
      </c>
      <c r="J973" s="5" t="s">
        <v>3487</v>
      </c>
      <c r="K973" s="5" t="s">
        <v>3488</v>
      </c>
      <c r="L973" s="5" t="s">
        <v>31</v>
      </c>
      <c r="M973" s="5" t="s">
        <v>32</v>
      </c>
      <c r="N973" s="5" t="s">
        <v>221</v>
      </c>
      <c r="O973" s="5" t="s">
        <v>34</v>
      </c>
      <c r="P973" s="5" t="s">
        <v>189</v>
      </c>
      <c r="Q973" s="5" t="s">
        <v>190</v>
      </c>
      <c r="R973" s="5" t="s">
        <v>59</v>
      </c>
      <c r="S973" s="5" t="s">
        <v>1047</v>
      </c>
      <c r="T973" s="5" t="s">
        <v>39</v>
      </c>
      <c r="U973" s="5" t="s">
        <v>39</v>
      </c>
      <c r="V973" s="5"/>
      <c r="W973" s="6">
        <v>6</v>
      </c>
      <c r="X973" s="6">
        <v>66</v>
      </c>
    </row>
    <row r="974" s="1" customFormat="1" ht="18" customHeight="1" spans="1:24">
      <c r="A974"/>
      <c r="B974"/>
      <c r="C974"/>
      <c r="D974"/>
      <c r="E974"/>
      <c r="F974"/>
      <c r="G974"/>
      <c r="H974" s="5">
        <v>992</v>
      </c>
      <c r="I974" s="5" t="s">
        <v>3489</v>
      </c>
      <c r="J974" s="5" t="s">
        <v>3490</v>
      </c>
      <c r="K974" s="5" t="s">
        <v>3491</v>
      </c>
      <c r="L974" s="5" t="s">
        <v>31</v>
      </c>
      <c r="M974" s="5" t="s">
        <v>32</v>
      </c>
      <c r="N974" s="5" t="s">
        <v>3492</v>
      </c>
      <c r="O974" s="5" t="s">
        <v>34</v>
      </c>
      <c r="P974" s="5" t="s">
        <v>35</v>
      </c>
      <c r="Q974" s="5" t="s">
        <v>36</v>
      </c>
      <c r="R974" s="5" t="s">
        <v>973</v>
      </c>
      <c r="S974" s="5" t="s">
        <v>3467</v>
      </c>
      <c r="T974" s="5" t="s">
        <v>39</v>
      </c>
      <c r="U974" s="5" t="s">
        <v>48</v>
      </c>
      <c r="V974" s="5"/>
      <c r="W974" s="6">
        <v>6</v>
      </c>
      <c r="X974" s="6">
        <v>66</v>
      </c>
    </row>
    <row r="975" s="1" customFormat="1" ht="18" customHeight="1" spans="1:24">
      <c r="A975"/>
      <c r="B975"/>
      <c r="C975"/>
      <c r="D975"/>
      <c r="E975"/>
      <c r="F975"/>
      <c r="G975"/>
      <c r="H975" s="5">
        <v>993</v>
      </c>
      <c r="I975" s="5" t="s">
        <v>3493</v>
      </c>
      <c r="J975" s="5" t="s">
        <v>3494</v>
      </c>
      <c r="K975" s="5" t="s">
        <v>3495</v>
      </c>
      <c r="L975" s="5" t="s">
        <v>31</v>
      </c>
      <c r="M975" s="5" t="s">
        <v>32</v>
      </c>
      <c r="N975" s="5" t="s">
        <v>3496</v>
      </c>
      <c r="O975" s="5" t="s">
        <v>72</v>
      </c>
      <c r="P975" s="5" t="s">
        <v>35</v>
      </c>
      <c r="Q975" s="5" t="s">
        <v>36</v>
      </c>
      <c r="R975" s="5" t="s">
        <v>1155</v>
      </c>
      <c r="S975" s="5" t="s">
        <v>3467</v>
      </c>
      <c r="T975" s="5" t="s">
        <v>39</v>
      </c>
      <c r="U975" s="5" t="s">
        <v>1193</v>
      </c>
      <c r="V975" s="5"/>
      <c r="W975" s="6">
        <v>6</v>
      </c>
      <c r="X975" s="6">
        <v>66</v>
      </c>
    </row>
    <row r="976" s="1" customFormat="1" ht="18" customHeight="1" spans="1:24">
      <c r="A976"/>
      <c r="B976"/>
      <c r="C976"/>
      <c r="D976"/>
      <c r="E976"/>
      <c r="F976"/>
      <c r="G976"/>
      <c r="H976" s="5">
        <v>994</v>
      </c>
      <c r="I976" s="5" t="s">
        <v>3497</v>
      </c>
      <c r="J976" s="5" t="s">
        <v>3498</v>
      </c>
      <c r="K976" s="5" t="s">
        <v>3499</v>
      </c>
      <c r="L976" s="5" t="s">
        <v>31</v>
      </c>
      <c r="M976" s="5" t="s">
        <v>32</v>
      </c>
      <c r="N976" s="5" t="s">
        <v>1928</v>
      </c>
      <c r="O976" s="5" t="s">
        <v>46</v>
      </c>
      <c r="P976" s="5" t="s">
        <v>35</v>
      </c>
      <c r="Q976" s="5" t="s">
        <v>36</v>
      </c>
      <c r="R976" s="5" t="s">
        <v>59</v>
      </c>
      <c r="S976" s="5" t="s">
        <v>3467</v>
      </c>
      <c r="T976" s="5" t="s">
        <v>3500</v>
      </c>
      <c r="U976" s="5" t="s">
        <v>39</v>
      </c>
      <c r="V976" s="5"/>
      <c r="W976" s="6">
        <v>6</v>
      </c>
      <c r="X976" s="6">
        <v>66</v>
      </c>
    </row>
    <row r="977" s="1" customFormat="1" ht="18" customHeight="1" spans="1:24">
      <c r="A977"/>
      <c r="B977"/>
      <c r="C977"/>
      <c r="D977"/>
      <c r="E977"/>
      <c r="F977"/>
      <c r="G977"/>
      <c r="H977" s="5">
        <v>995</v>
      </c>
      <c r="I977" s="5" t="s">
        <v>3501</v>
      </c>
      <c r="J977" s="5" t="s">
        <v>3502</v>
      </c>
      <c r="K977" s="5" t="s">
        <v>3503</v>
      </c>
      <c r="L977" s="5" t="s">
        <v>31</v>
      </c>
      <c r="M977" s="5" t="s">
        <v>32</v>
      </c>
      <c r="N977" s="5" t="s">
        <v>58</v>
      </c>
      <c r="O977" s="5" t="s">
        <v>72</v>
      </c>
      <c r="P977" s="5" t="s">
        <v>189</v>
      </c>
      <c r="Q977" s="5" t="s">
        <v>190</v>
      </c>
      <c r="R977" s="5" t="s">
        <v>191</v>
      </c>
      <c r="S977" s="5" t="s">
        <v>192</v>
      </c>
      <c r="T977" s="5" t="s">
        <v>3504</v>
      </c>
      <c r="U977" s="5" t="s">
        <v>93</v>
      </c>
      <c r="V977" s="5"/>
      <c r="W977" s="6">
        <v>6</v>
      </c>
      <c r="X977" s="6">
        <v>66</v>
      </c>
    </row>
    <row r="978" s="1" customFormat="1" ht="18" customHeight="1" spans="1:24">
      <c r="A978"/>
      <c r="B978"/>
      <c r="C978"/>
      <c r="D978"/>
      <c r="E978"/>
      <c r="F978"/>
      <c r="G978"/>
      <c r="H978" s="5">
        <v>996</v>
      </c>
      <c r="I978" s="5" t="s">
        <v>3505</v>
      </c>
      <c r="J978" s="5" t="s">
        <v>1862</v>
      </c>
      <c r="K978" s="5" t="s">
        <v>3506</v>
      </c>
      <c r="L978" s="5" t="s">
        <v>31</v>
      </c>
      <c r="M978" s="5" t="s">
        <v>32</v>
      </c>
      <c r="N978" s="5" t="s">
        <v>39</v>
      </c>
      <c r="O978" s="5" t="s">
        <v>164</v>
      </c>
      <c r="P978" s="5" t="s">
        <v>35</v>
      </c>
      <c r="Q978" s="5" t="s">
        <v>36</v>
      </c>
      <c r="R978" s="5" t="s">
        <v>59</v>
      </c>
      <c r="S978" s="5" t="s">
        <v>3467</v>
      </c>
      <c r="T978" s="5" t="s">
        <v>39</v>
      </c>
      <c r="U978" s="5" t="s">
        <v>39</v>
      </c>
      <c r="V978" s="5"/>
      <c r="W978" s="6">
        <v>6</v>
      </c>
      <c r="X978" s="6">
        <v>66</v>
      </c>
    </row>
    <row r="979" s="1" customFormat="1" ht="18" customHeight="1" spans="1:24">
      <c r="A979"/>
      <c r="B979"/>
      <c r="C979"/>
      <c r="D979"/>
      <c r="E979"/>
      <c r="F979"/>
      <c r="G979"/>
      <c r="H979" s="5">
        <v>997</v>
      </c>
      <c r="I979" s="5" t="s">
        <v>3507</v>
      </c>
      <c r="J979" s="5" t="s">
        <v>1250</v>
      </c>
      <c r="K979" s="5" t="s">
        <v>3508</v>
      </c>
      <c r="L979" s="5" t="s">
        <v>31</v>
      </c>
      <c r="M979" s="5" t="s">
        <v>32</v>
      </c>
      <c r="N979" s="5" t="s">
        <v>3509</v>
      </c>
      <c r="O979" s="5" t="s">
        <v>34</v>
      </c>
      <c r="P979" s="5" t="s">
        <v>35</v>
      </c>
      <c r="Q979" s="5" t="s">
        <v>36</v>
      </c>
      <c r="R979" s="5" t="s">
        <v>59</v>
      </c>
      <c r="S979" s="5" t="s">
        <v>3467</v>
      </c>
      <c r="T979" s="5" t="s">
        <v>1558</v>
      </c>
      <c r="U979" s="5" t="s">
        <v>48</v>
      </c>
      <c r="V979" s="5"/>
      <c r="W979" s="6">
        <v>6</v>
      </c>
      <c r="X979" s="6">
        <v>66</v>
      </c>
    </row>
    <row r="980" s="1" customFormat="1" ht="18" customHeight="1" spans="1:24">
      <c r="A980"/>
      <c r="B980"/>
      <c r="C980"/>
      <c r="D980"/>
      <c r="E980"/>
      <c r="F980"/>
      <c r="G980"/>
      <c r="H980" s="5">
        <v>998</v>
      </c>
      <c r="I980" s="5" t="s">
        <v>3510</v>
      </c>
      <c r="J980" s="5" t="s">
        <v>3511</v>
      </c>
      <c r="K980" s="5" t="s">
        <v>3512</v>
      </c>
      <c r="L980" s="5" t="s">
        <v>31</v>
      </c>
      <c r="M980" s="5" t="s">
        <v>32</v>
      </c>
      <c r="N980" s="5" t="s">
        <v>239</v>
      </c>
      <c r="O980" s="5" t="s">
        <v>46</v>
      </c>
      <c r="P980" s="5" t="s">
        <v>35</v>
      </c>
      <c r="Q980" s="5" t="s">
        <v>36</v>
      </c>
      <c r="R980" s="5" t="s">
        <v>59</v>
      </c>
      <c r="S980" s="5" t="s">
        <v>3467</v>
      </c>
      <c r="T980" s="5" t="s">
        <v>39</v>
      </c>
      <c r="U980" s="5" t="s">
        <v>48</v>
      </c>
      <c r="V980" s="5"/>
      <c r="W980" s="6">
        <v>6</v>
      </c>
      <c r="X980" s="6">
        <v>66</v>
      </c>
    </row>
    <row r="981" s="1" customFormat="1" ht="18" customHeight="1" spans="1:24">
      <c r="A981"/>
      <c r="B981"/>
      <c r="C981"/>
      <c r="D981"/>
      <c r="E981"/>
      <c r="F981"/>
      <c r="G981"/>
      <c r="H981" s="5">
        <v>999</v>
      </c>
      <c r="I981" s="5" t="s">
        <v>3513</v>
      </c>
      <c r="J981" s="5" t="s">
        <v>936</v>
      </c>
      <c r="K981" s="5" t="s">
        <v>3514</v>
      </c>
      <c r="L981" s="5" t="s">
        <v>31</v>
      </c>
      <c r="M981" s="5" t="s">
        <v>32</v>
      </c>
      <c r="N981" s="5" t="s">
        <v>3515</v>
      </c>
      <c r="O981" s="5" t="s">
        <v>46</v>
      </c>
      <c r="P981" s="5" t="s">
        <v>35</v>
      </c>
      <c r="Q981" s="5" t="s">
        <v>36</v>
      </c>
      <c r="R981" s="5" t="s">
        <v>59</v>
      </c>
      <c r="S981" s="5" t="s">
        <v>3467</v>
      </c>
      <c r="T981" s="5" t="s">
        <v>39</v>
      </c>
      <c r="U981" s="5" t="s">
        <v>334</v>
      </c>
      <c r="V981" s="5"/>
      <c r="W981" s="6">
        <v>6</v>
      </c>
      <c r="X981" s="6">
        <v>66</v>
      </c>
    </row>
    <row r="982" s="1" customFormat="1" ht="18" customHeight="1" spans="1:24">
      <c r="A982"/>
      <c r="B982"/>
      <c r="C982"/>
      <c r="D982"/>
      <c r="E982"/>
      <c r="F982"/>
      <c r="G982"/>
      <c r="H982" s="5">
        <v>1006</v>
      </c>
      <c r="I982" s="5" t="s">
        <v>3516</v>
      </c>
      <c r="J982" s="5" t="s">
        <v>3517</v>
      </c>
      <c r="K982" s="5" t="s">
        <v>3518</v>
      </c>
      <c r="L982" s="5" t="s">
        <v>31</v>
      </c>
      <c r="M982" s="5" t="s">
        <v>3519</v>
      </c>
      <c r="N982" s="5" t="s">
        <v>390</v>
      </c>
      <c r="O982" s="5" t="s">
        <v>72</v>
      </c>
      <c r="P982" s="5" t="s">
        <v>35</v>
      </c>
      <c r="Q982" s="5" t="s">
        <v>36</v>
      </c>
      <c r="R982" s="5" t="s">
        <v>59</v>
      </c>
      <c r="S982" s="5" t="s">
        <v>1112</v>
      </c>
      <c r="T982" s="5" t="s">
        <v>39</v>
      </c>
      <c r="U982" s="5" t="s">
        <v>39</v>
      </c>
      <c r="V982" s="5"/>
      <c r="W982" s="6">
        <v>6</v>
      </c>
      <c r="X982" s="6">
        <v>67</v>
      </c>
    </row>
    <row r="983" s="1" customFormat="1" ht="18" customHeight="1" spans="1:24">
      <c r="A983"/>
      <c r="B983"/>
      <c r="C983"/>
      <c r="D983"/>
      <c r="E983"/>
      <c r="F983"/>
      <c r="G983"/>
      <c r="H983" s="5">
        <v>1007</v>
      </c>
      <c r="I983" s="5" t="s">
        <v>3520</v>
      </c>
      <c r="J983" s="5" t="s">
        <v>546</v>
      </c>
      <c r="K983" s="5" t="s">
        <v>3521</v>
      </c>
      <c r="L983" s="5" t="s">
        <v>31</v>
      </c>
      <c r="M983" s="5" t="s">
        <v>32</v>
      </c>
      <c r="N983" s="5" t="s">
        <v>132</v>
      </c>
      <c r="O983" s="5" t="s">
        <v>46</v>
      </c>
      <c r="P983" s="5" t="s">
        <v>35</v>
      </c>
      <c r="Q983" s="5" t="s">
        <v>36</v>
      </c>
      <c r="R983" s="5" t="s">
        <v>3522</v>
      </c>
      <c r="S983" s="5" t="s">
        <v>1112</v>
      </c>
      <c r="T983" s="5" t="s">
        <v>39</v>
      </c>
      <c r="U983" s="5" t="s">
        <v>39</v>
      </c>
      <c r="V983" s="5"/>
      <c r="W983" s="6">
        <v>6</v>
      </c>
      <c r="X983" s="6">
        <v>67</v>
      </c>
    </row>
    <row r="984" s="1" customFormat="1" ht="18" customHeight="1" spans="1:24">
      <c r="A984"/>
      <c r="B984"/>
      <c r="C984"/>
      <c r="D984"/>
      <c r="E984"/>
      <c r="F984"/>
      <c r="G984"/>
      <c r="H984" s="5">
        <v>1008</v>
      </c>
      <c r="I984" s="5" t="s">
        <v>3523</v>
      </c>
      <c r="J984" s="5" t="s">
        <v>56</v>
      </c>
      <c r="K984" s="5" t="s">
        <v>3524</v>
      </c>
      <c r="L984" s="5" t="s">
        <v>31</v>
      </c>
      <c r="M984" s="5" t="s">
        <v>32</v>
      </c>
      <c r="N984" s="5" t="s">
        <v>64</v>
      </c>
      <c r="O984" s="5" t="s">
        <v>46</v>
      </c>
      <c r="P984" s="5" t="s">
        <v>35</v>
      </c>
      <c r="Q984" s="5" t="s">
        <v>36</v>
      </c>
      <c r="R984" s="5" t="s">
        <v>59</v>
      </c>
      <c r="S984" s="5" t="s">
        <v>2824</v>
      </c>
      <c r="T984" s="5" t="s">
        <v>39</v>
      </c>
      <c r="U984" s="5" t="s">
        <v>39</v>
      </c>
      <c r="V984" s="5"/>
      <c r="W984" s="6">
        <v>6</v>
      </c>
      <c r="X984" s="6">
        <v>67</v>
      </c>
    </row>
    <row r="985" s="1" customFormat="1" ht="18" customHeight="1" spans="1:24">
      <c r="A985"/>
      <c r="B985"/>
      <c r="C985"/>
      <c r="D985"/>
      <c r="E985"/>
      <c r="F985"/>
      <c r="G985"/>
      <c r="H985" s="5">
        <v>1009</v>
      </c>
      <c r="I985" s="5" t="s">
        <v>3525</v>
      </c>
      <c r="J985" s="5" t="s">
        <v>894</v>
      </c>
      <c r="K985" s="5" t="s">
        <v>3526</v>
      </c>
      <c r="L985" s="5" t="s">
        <v>31</v>
      </c>
      <c r="M985" s="5" t="s">
        <v>32</v>
      </c>
      <c r="N985" s="5" t="s">
        <v>370</v>
      </c>
      <c r="O985" s="5" t="s">
        <v>46</v>
      </c>
      <c r="P985" s="5" t="s">
        <v>35</v>
      </c>
      <c r="Q985" s="5" t="s">
        <v>36</v>
      </c>
      <c r="R985" s="5" t="s">
        <v>59</v>
      </c>
      <c r="S985" s="5" t="s">
        <v>1032</v>
      </c>
      <c r="T985" s="5" t="s">
        <v>39</v>
      </c>
      <c r="U985" s="5" t="s">
        <v>1085</v>
      </c>
      <c r="V985" s="5"/>
      <c r="W985" s="6">
        <v>6</v>
      </c>
      <c r="X985" s="6">
        <v>67</v>
      </c>
    </row>
    <row r="986" s="1" customFormat="1" ht="18" customHeight="1" spans="1:24">
      <c r="A986"/>
      <c r="B986"/>
      <c r="C986"/>
      <c r="D986"/>
      <c r="E986"/>
      <c r="F986"/>
      <c r="G986"/>
      <c r="H986" s="5">
        <v>1010</v>
      </c>
      <c r="I986" s="5" t="s">
        <v>3527</v>
      </c>
      <c r="J986" s="5" t="s">
        <v>3528</v>
      </c>
      <c r="K986" s="5" t="s">
        <v>3529</v>
      </c>
      <c r="L986" s="5" t="s">
        <v>31</v>
      </c>
      <c r="M986" s="5" t="s">
        <v>32</v>
      </c>
      <c r="N986" s="5" t="s">
        <v>97</v>
      </c>
      <c r="O986" s="5" t="s">
        <v>46</v>
      </c>
      <c r="P986" s="5" t="s">
        <v>35</v>
      </c>
      <c r="Q986" s="5" t="s">
        <v>36</v>
      </c>
      <c r="R986" s="5" t="s">
        <v>1155</v>
      </c>
      <c r="S986" s="5" t="s">
        <v>1047</v>
      </c>
      <c r="T986" s="5" t="s">
        <v>39</v>
      </c>
      <c r="U986" s="5" t="s">
        <v>39</v>
      </c>
      <c r="V986" s="5"/>
      <c r="W986" s="6">
        <v>6</v>
      </c>
      <c r="X986" s="6">
        <v>67</v>
      </c>
    </row>
    <row r="987" s="1" customFormat="1" ht="18" customHeight="1" spans="1:24">
      <c r="A987"/>
      <c r="B987"/>
      <c r="C987"/>
      <c r="D987"/>
      <c r="E987"/>
      <c r="F987"/>
      <c r="G987"/>
      <c r="H987" s="5">
        <v>1011</v>
      </c>
      <c r="I987" s="5" t="s">
        <v>3530</v>
      </c>
      <c r="J987" s="5" t="s">
        <v>3531</v>
      </c>
      <c r="K987" s="5" t="s">
        <v>3532</v>
      </c>
      <c r="L987" s="5" t="s">
        <v>31</v>
      </c>
      <c r="M987" s="5" t="s">
        <v>32</v>
      </c>
      <c r="N987" s="5" t="s">
        <v>176</v>
      </c>
      <c r="O987" s="5" t="s">
        <v>46</v>
      </c>
      <c r="P987" s="5" t="s">
        <v>35</v>
      </c>
      <c r="Q987" s="5" t="s">
        <v>36</v>
      </c>
      <c r="R987" s="5" t="s">
        <v>54</v>
      </c>
      <c r="S987" s="5" t="s">
        <v>3533</v>
      </c>
      <c r="T987" s="5" t="s">
        <v>39</v>
      </c>
      <c r="U987" s="5" t="s">
        <v>39</v>
      </c>
      <c r="V987" s="5"/>
      <c r="W987" s="6">
        <v>6</v>
      </c>
      <c r="X987" s="6">
        <v>67</v>
      </c>
    </row>
    <row r="988" s="1" customFormat="1" ht="18" customHeight="1" spans="1:24">
      <c r="A988"/>
      <c r="B988"/>
      <c r="C988"/>
      <c r="D988"/>
      <c r="E988"/>
      <c r="F988"/>
      <c r="G988"/>
      <c r="H988" s="5">
        <v>1012</v>
      </c>
      <c r="I988" s="5" t="s">
        <v>3534</v>
      </c>
      <c r="J988" s="5" t="s">
        <v>1580</v>
      </c>
      <c r="K988" s="5" t="s">
        <v>3535</v>
      </c>
      <c r="L988" s="5" t="s">
        <v>31</v>
      </c>
      <c r="M988" s="5" t="s">
        <v>39</v>
      </c>
      <c r="N988" s="5" t="s">
        <v>132</v>
      </c>
      <c r="O988" s="5" t="s">
        <v>72</v>
      </c>
      <c r="P988" s="5" t="s">
        <v>35</v>
      </c>
      <c r="Q988" s="5" t="s">
        <v>36</v>
      </c>
      <c r="R988" s="5" t="s">
        <v>119</v>
      </c>
      <c r="S988" s="5" t="s">
        <v>1587</v>
      </c>
      <c r="T988" s="5" t="s">
        <v>1558</v>
      </c>
      <c r="U988" s="5" t="s">
        <v>48</v>
      </c>
      <c r="V988" s="5"/>
      <c r="W988" s="6">
        <v>6</v>
      </c>
      <c r="X988" s="6">
        <v>67</v>
      </c>
    </row>
    <row r="989" s="1" customFormat="1" ht="18" customHeight="1" spans="1:24">
      <c r="A989"/>
      <c r="B989"/>
      <c r="C989"/>
      <c r="D989"/>
      <c r="E989"/>
      <c r="F989"/>
      <c r="G989"/>
      <c r="H989" s="5">
        <v>1013</v>
      </c>
      <c r="I989" s="5" t="s">
        <v>3536</v>
      </c>
      <c r="J989" s="5" t="s">
        <v>3537</v>
      </c>
      <c r="K989" s="5" t="s">
        <v>3538</v>
      </c>
      <c r="L989" s="5" t="s">
        <v>31</v>
      </c>
      <c r="M989" s="5" t="s">
        <v>32</v>
      </c>
      <c r="N989" s="5" t="s">
        <v>3539</v>
      </c>
      <c r="O989" s="5" t="s">
        <v>34</v>
      </c>
      <c r="P989" s="5" t="s">
        <v>35</v>
      </c>
      <c r="Q989" s="5" t="s">
        <v>36</v>
      </c>
      <c r="R989" s="5" t="s">
        <v>3540</v>
      </c>
      <c r="S989" s="5" t="s">
        <v>1032</v>
      </c>
      <c r="T989" s="5" t="s">
        <v>3541</v>
      </c>
      <c r="U989" s="5" t="s">
        <v>93</v>
      </c>
      <c r="V989" s="5"/>
      <c r="W989" s="6">
        <v>6</v>
      </c>
      <c r="X989" s="6">
        <v>67</v>
      </c>
    </row>
    <row r="990" s="1" customFormat="1" ht="18" customHeight="1" spans="1:24">
      <c r="A990"/>
      <c r="B990"/>
      <c r="C990"/>
      <c r="D990"/>
      <c r="E990"/>
      <c r="F990"/>
      <c r="G990"/>
      <c r="H990" s="5">
        <v>1014</v>
      </c>
      <c r="I990" s="5" t="s">
        <v>3542</v>
      </c>
      <c r="J990" s="5" t="s">
        <v>3543</v>
      </c>
      <c r="K990" s="5" t="s">
        <v>3544</v>
      </c>
      <c r="L990" s="5" t="s">
        <v>31</v>
      </c>
      <c r="M990" s="5" t="s">
        <v>32</v>
      </c>
      <c r="N990" s="5" t="s">
        <v>870</v>
      </c>
      <c r="O990" s="5" t="s">
        <v>34</v>
      </c>
      <c r="P990" s="5" t="s">
        <v>189</v>
      </c>
      <c r="Q990" s="5" t="s">
        <v>190</v>
      </c>
      <c r="R990" s="5" t="s">
        <v>3545</v>
      </c>
      <c r="S990" s="5" t="s">
        <v>3546</v>
      </c>
      <c r="T990" s="5" t="s">
        <v>39</v>
      </c>
      <c r="U990" s="5" t="s">
        <v>39</v>
      </c>
      <c r="V990" s="5"/>
      <c r="W990" s="6">
        <v>6</v>
      </c>
      <c r="X990" s="6">
        <v>67</v>
      </c>
    </row>
    <row r="991" s="1" customFormat="1" ht="18" customHeight="1" spans="1:24">
      <c r="A991"/>
      <c r="B991"/>
      <c r="C991"/>
      <c r="D991"/>
      <c r="E991"/>
      <c r="F991"/>
      <c r="G991"/>
      <c r="H991" s="5">
        <v>1015</v>
      </c>
      <c r="I991" s="5" t="s">
        <v>3547</v>
      </c>
      <c r="J991" s="5" t="s">
        <v>3548</v>
      </c>
      <c r="K991" s="5" t="s">
        <v>3549</v>
      </c>
      <c r="L991" s="5" t="s">
        <v>31</v>
      </c>
      <c r="M991" s="5" t="s">
        <v>32</v>
      </c>
      <c r="N991" s="5" t="s">
        <v>450</v>
      </c>
      <c r="O991" s="5" t="s">
        <v>34</v>
      </c>
      <c r="P991" s="5" t="s">
        <v>35</v>
      </c>
      <c r="Q991" s="5" t="s">
        <v>36</v>
      </c>
      <c r="R991" s="5" t="s">
        <v>1064</v>
      </c>
      <c r="S991" s="5" t="s">
        <v>1112</v>
      </c>
      <c r="T991" s="5" t="s">
        <v>217</v>
      </c>
      <c r="U991" s="5" t="s">
        <v>39</v>
      </c>
      <c r="V991" s="5"/>
      <c r="W991" s="6">
        <v>6</v>
      </c>
      <c r="X991" s="6">
        <v>67</v>
      </c>
    </row>
    <row r="992" s="1" customFormat="1" ht="18" customHeight="1" spans="1:24">
      <c r="A992"/>
      <c r="B992"/>
      <c r="C992"/>
      <c r="D992"/>
      <c r="E992"/>
      <c r="F992"/>
      <c r="G992"/>
      <c r="H992" s="5">
        <v>1016</v>
      </c>
      <c r="I992" s="5" t="s">
        <v>3550</v>
      </c>
      <c r="J992" s="5" t="s">
        <v>3551</v>
      </c>
      <c r="K992" s="5" t="s">
        <v>3552</v>
      </c>
      <c r="L992" s="5" t="s">
        <v>31</v>
      </c>
      <c r="M992" s="5" t="s">
        <v>39</v>
      </c>
      <c r="N992" s="5" t="s">
        <v>39</v>
      </c>
      <c r="O992" s="5" t="s">
        <v>46</v>
      </c>
      <c r="P992" s="5" t="s">
        <v>35</v>
      </c>
      <c r="Q992" s="5" t="s">
        <v>36</v>
      </c>
      <c r="R992" s="5" t="s">
        <v>59</v>
      </c>
      <c r="S992" s="5" t="s">
        <v>1112</v>
      </c>
      <c r="T992" s="5" t="s">
        <v>39</v>
      </c>
      <c r="U992" s="5" t="s">
        <v>39</v>
      </c>
      <c r="V992" s="5"/>
      <c r="W992" s="6">
        <v>6</v>
      </c>
      <c r="X992" s="6">
        <v>67</v>
      </c>
    </row>
    <row r="993" s="1" customFormat="1" ht="18" customHeight="1" spans="1:24">
      <c r="A993"/>
      <c r="B993"/>
      <c r="C993"/>
      <c r="D993"/>
      <c r="E993"/>
      <c r="F993"/>
      <c r="G993"/>
      <c r="H993" s="5">
        <v>1017</v>
      </c>
      <c r="I993" s="5" t="s">
        <v>3553</v>
      </c>
      <c r="J993" s="5" t="s">
        <v>1302</v>
      </c>
      <c r="K993" s="5" t="s">
        <v>3554</v>
      </c>
      <c r="L993" s="5" t="s">
        <v>31</v>
      </c>
      <c r="M993" s="5" t="s">
        <v>32</v>
      </c>
      <c r="N993" s="5" t="s">
        <v>201</v>
      </c>
      <c r="O993" s="5" t="s">
        <v>34</v>
      </c>
      <c r="P993" s="5" t="s">
        <v>35</v>
      </c>
      <c r="Q993" s="5" t="s">
        <v>36</v>
      </c>
      <c r="R993" s="5" t="s">
        <v>1100</v>
      </c>
      <c r="S993" s="5" t="s">
        <v>3388</v>
      </c>
      <c r="T993" s="5" t="s">
        <v>3555</v>
      </c>
      <c r="U993" s="5" t="s">
        <v>1037</v>
      </c>
      <c r="V993" s="5"/>
      <c r="W993" s="6">
        <v>6</v>
      </c>
      <c r="X993" s="6">
        <v>67</v>
      </c>
    </row>
    <row r="994" s="1" customFormat="1" ht="18" customHeight="1" spans="1:24">
      <c r="A994"/>
      <c r="B994"/>
      <c r="C994"/>
      <c r="D994"/>
      <c r="E994"/>
      <c r="F994"/>
      <c r="G994"/>
      <c r="H994" s="5">
        <v>1018</v>
      </c>
      <c r="I994" s="5" t="s">
        <v>3556</v>
      </c>
      <c r="J994" s="5" t="s">
        <v>3557</v>
      </c>
      <c r="K994" s="5" t="s">
        <v>3558</v>
      </c>
      <c r="L994" s="5" t="s">
        <v>31</v>
      </c>
      <c r="M994" s="5" t="s">
        <v>32</v>
      </c>
      <c r="N994" s="5" t="s">
        <v>259</v>
      </c>
      <c r="O994" s="5" t="s">
        <v>46</v>
      </c>
      <c r="P994" s="5" t="s">
        <v>35</v>
      </c>
      <c r="Q994" s="5" t="s">
        <v>36</v>
      </c>
      <c r="R994" s="5" t="s">
        <v>59</v>
      </c>
      <c r="S994" s="5" t="s">
        <v>1047</v>
      </c>
      <c r="T994" s="5" t="s">
        <v>39</v>
      </c>
      <c r="U994" s="5" t="s">
        <v>39</v>
      </c>
      <c r="V994" s="5"/>
      <c r="W994" s="6">
        <v>6</v>
      </c>
      <c r="X994" s="6">
        <v>67</v>
      </c>
    </row>
    <row r="995" s="1" customFormat="1" ht="18" customHeight="1" spans="1:24">
      <c r="A995"/>
      <c r="B995"/>
      <c r="C995"/>
      <c r="D995"/>
      <c r="E995"/>
      <c r="F995"/>
      <c r="G995"/>
      <c r="H995" s="5">
        <v>1019</v>
      </c>
      <c r="I995" s="5" t="s">
        <v>3559</v>
      </c>
      <c r="J995" s="5" t="s">
        <v>3560</v>
      </c>
      <c r="K995" s="5" t="s">
        <v>3561</v>
      </c>
      <c r="L995" s="5" t="s">
        <v>31</v>
      </c>
      <c r="M995" s="5" t="s">
        <v>654</v>
      </c>
      <c r="N995" s="5" t="s">
        <v>39</v>
      </c>
      <c r="O995" s="5" t="s">
        <v>34</v>
      </c>
      <c r="P995" s="5" t="s">
        <v>189</v>
      </c>
      <c r="Q995" s="5" t="s">
        <v>190</v>
      </c>
      <c r="R995" s="5" t="s">
        <v>59</v>
      </c>
      <c r="S995" s="5" t="s">
        <v>1142</v>
      </c>
      <c r="T995" s="5" t="s">
        <v>39</v>
      </c>
      <c r="U995" s="5" t="s">
        <v>39</v>
      </c>
      <c r="V995" s="5"/>
      <c r="W995" s="6">
        <v>6</v>
      </c>
      <c r="X995" s="6">
        <v>67</v>
      </c>
    </row>
    <row r="996" s="1" customFormat="1" ht="18" customHeight="1" spans="1:24">
      <c r="A996"/>
      <c r="B996"/>
      <c r="C996"/>
      <c r="D996"/>
      <c r="E996"/>
      <c r="F996"/>
      <c r="G996"/>
      <c r="H996" s="5">
        <v>1040</v>
      </c>
      <c r="I996" s="5" t="s">
        <v>3562</v>
      </c>
      <c r="J996" s="5" t="s">
        <v>571</v>
      </c>
      <c r="K996" s="5" t="s">
        <v>3563</v>
      </c>
      <c r="L996" s="5" t="s">
        <v>31</v>
      </c>
      <c r="M996" s="5" t="s">
        <v>32</v>
      </c>
      <c r="N996" s="5" t="s">
        <v>172</v>
      </c>
      <c r="O996" s="5" t="s">
        <v>34</v>
      </c>
      <c r="P996" s="5" t="s">
        <v>35</v>
      </c>
      <c r="Q996" s="5" t="s">
        <v>36</v>
      </c>
      <c r="R996" s="5" t="s">
        <v>1064</v>
      </c>
      <c r="S996" s="5" t="s">
        <v>1032</v>
      </c>
      <c r="T996" s="5" t="s">
        <v>3564</v>
      </c>
      <c r="U996" s="5" t="s">
        <v>93</v>
      </c>
      <c r="V996" s="5"/>
      <c r="W996" s="6">
        <v>6</v>
      </c>
      <c r="X996" s="6">
        <v>68</v>
      </c>
    </row>
    <row r="997" s="1" customFormat="1" ht="18" customHeight="1" spans="1:24">
      <c r="A997"/>
      <c r="B997"/>
      <c r="C997"/>
      <c r="D997"/>
      <c r="E997"/>
      <c r="F997"/>
      <c r="G997"/>
      <c r="H997" s="5">
        <v>1041</v>
      </c>
      <c r="I997" s="5" t="s">
        <v>3565</v>
      </c>
      <c r="J997" s="5" t="s">
        <v>3566</v>
      </c>
      <c r="K997" s="5" t="s">
        <v>3567</v>
      </c>
      <c r="L997" s="5" t="s">
        <v>31</v>
      </c>
      <c r="M997" s="5" t="s">
        <v>32</v>
      </c>
      <c r="N997" s="5" t="s">
        <v>3568</v>
      </c>
      <c r="O997" s="5" t="s">
        <v>72</v>
      </c>
      <c r="P997" s="5" t="s">
        <v>35</v>
      </c>
      <c r="Q997" s="5" t="s">
        <v>36</v>
      </c>
      <c r="R997" s="5" t="s">
        <v>1093</v>
      </c>
      <c r="S997" s="5" t="s">
        <v>1032</v>
      </c>
      <c r="T997" s="5" t="s">
        <v>39</v>
      </c>
      <c r="U997" s="5" t="s">
        <v>48</v>
      </c>
      <c r="V997" s="5"/>
      <c r="W997" s="6">
        <v>6</v>
      </c>
      <c r="X997" s="6">
        <v>68</v>
      </c>
    </row>
    <row r="998" s="1" customFormat="1" ht="18" customHeight="1" spans="1:24">
      <c r="A998"/>
      <c r="B998"/>
      <c r="C998"/>
      <c r="D998"/>
      <c r="E998"/>
      <c r="F998"/>
      <c r="G998"/>
      <c r="H998" s="5">
        <v>1042</v>
      </c>
      <c r="I998" s="5" t="s">
        <v>3569</v>
      </c>
      <c r="J998" s="5" t="s">
        <v>3570</v>
      </c>
      <c r="K998" s="5" t="s">
        <v>3571</v>
      </c>
      <c r="L998" s="5" t="s">
        <v>31</v>
      </c>
      <c r="M998" s="5" t="s">
        <v>32</v>
      </c>
      <c r="N998" s="5" t="s">
        <v>221</v>
      </c>
      <c r="O998" s="5" t="s">
        <v>46</v>
      </c>
      <c r="P998" s="5" t="s">
        <v>35</v>
      </c>
      <c r="Q998" s="5" t="s">
        <v>36</v>
      </c>
      <c r="R998" s="5" t="s">
        <v>235</v>
      </c>
      <c r="S998" s="5" t="s">
        <v>892</v>
      </c>
      <c r="T998" s="5" t="s">
        <v>1300</v>
      </c>
      <c r="U998" s="5" t="s">
        <v>40</v>
      </c>
      <c r="V998" s="5"/>
      <c r="W998" s="6">
        <v>6</v>
      </c>
      <c r="X998" s="6">
        <v>68</v>
      </c>
    </row>
    <row r="999" s="1" customFormat="1" ht="18" customHeight="1" spans="1:24">
      <c r="A999"/>
      <c r="B999"/>
      <c r="C999"/>
      <c r="D999"/>
      <c r="E999"/>
      <c r="F999"/>
      <c r="G999"/>
      <c r="H999" s="5">
        <v>1043</v>
      </c>
      <c r="I999" s="5" t="s">
        <v>3572</v>
      </c>
      <c r="J999" s="5" t="s">
        <v>3573</v>
      </c>
      <c r="K999" s="5" t="s">
        <v>3574</v>
      </c>
      <c r="L999" s="5" t="s">
        <v>31</v>
      </c>
      <c r="M999" s="5" t="s">
        <v>32</v>
      </c>
      <c r="N999" s="5" t="s">
        <v>333</v>
      </c>
      <c r="O999" s="5" t="s">
        <v>34</v>
      </c>
      <c r="P999" s="5" t="s">
        <v>35</v>
      </c>
      <c r="Q999" s="5" t="s">
        <v>36</v>
      </c>
      <c r="R999" s="5" t="s">
        <v>59</v>
      </c>
      <c r="S999" s="5" t="s">
        <v>1032</v>
      </c>
      <c r="T999" s="5" t="s">
        <v>1143</v>
      </c>
      <c r="U999" s="5" t="s">
        <v>48</v>
      </c>
      <c r="V999" s="5"/>
      <c r="W999" s="6">
        <v>6</v>
      </c>
      <c r="X999" s="6">
        <v>69</v>
      </c>
    </row>
    <row r="1000" s="1" customFormat="1" ht="18" customHeight="1" spans="1:24">
      <c r="A1000"/>
      <c r="B1000"/>
      <c r="C1000"/>
      <c r="D1000"/>
      <c r="E1000"/>
      <c r="F1000"/>
      <c r="G1000"/>
      <c r="H1000" s="5">
        <v>1044</v>
      </c>
      <c r="I1000" s="5" t="s">
        <v>3575</v>
      </c>
      <c r="J1000" s="5" t="s">
        <v>3576</v>
      </c>
      <c r="K1000" s="5" t="s">
        <v>3577</v>
      </c>
      <c r="L1000" s="5" t="s">
        <v>31</v>
      </c>
      <c r="M1000" s="5" t="s">
        <v>32</v>
      </c>
      <c r="N1000" s="5" t="s">
        <v>58</v>
      </c>
      <c r="O1000" s="5" t="s">
        <v>46</v>
      </c>
      <c r="P1000" s="5" t="s">
        <v>35</v>
      </c>
      <c r="Q1000" s="5" t="s">
        <v>36</v>
      </c>
      <c r="R1000" s="5" t="s">
        <v>128</v>
      </c>
      <c r="S1000" s="5" t="s">
        <v>892</v>
      </c>
      <c r="T1000" s="5" t="s">
        <v>39</v>
      </c>
      <c r="U1000" s="5" t="s">
        <v>217</v>
      </c>
      <c r="V1000" s="5"/>
      <c r="W1000" s="6">
        <v>6</v>
      </c>
      <c r="X1000" s="6">
        <v>69</v>
      </c>
    </row>
    <row r="1001" s="1" customFormat="1" ht="18" customHeight="1" spans="1:24">
      <c r="A1001"/>
      <c r="B1001"/>
      <c r="C1001"/>
      <c r="D1001"/>
      <c r="E1001"/>
      <c r="F1001"/>
      <c r="G1001"/>
      <c r="H1001" s="5">
        <v>1045</v>
      </c>
      <c r="I1001" s="5" t="s">
        <v>3578</v>
      </c>
      <c r="J1001" s="5" t="s">
        <v>3579</v>
      </c>
      <c r="K1001" s="5" t="s">
        <v>3580</v>
      </c>
      <c r="L1001" s="5" t="s">
        <v>31</v>
      </c>
      <c r="M1001" s="5" t="s">
        <v>39</v>
      </c>
      <c r="N1001" s="5" t="s">
        <v>221</v>
      </c>
      <c r="O1001" s="5" t="s">
        <v>72</v>
      </c>
      <c r="P1001" s="5" t="s">
        <v>35</v>
      </c>
      <c r="Q1001" s="5" t="s">
        <v>36</v>
      </c>
      <c r="R1001" s="5" t="s">
        <v>37</v>
      </c>
      <c r="S1001" s="5" t="s">
        <v>892</v>
      </c>
      <c r="T1001" s="5" t="s">
        <v>3581</v>
      </c>
      <c r="U1001" s="5" t="s">
        <v>48</v>
      </c>
      <c r="V1001" s="5"/>
      <c r="W1001" s="6">
        <v>6</v>
      </c>
      <c r="X1001" s="6">
        <v>69</v>
      </c>
    </row>
    <row r="1002" s="1" customFormat="1" ht="18" customHeight="1" spans="1:24">
      <c r="A1002"/>
      <c r="B1002"/>
      <c r="C1002"/>
      <c r="D1002"/>
      <c r="E1002"/>
      <c r="F1002"/>
      <c r="G1002"/>
      <c r="H1002" s="5">
        <v>1046</v>
      </c>
      <c r="I1002" s="5" t="s">
        <v>3582</v>
      </c>
      <c r="J1002" s="5" t="s">
        <v>3583</v>
      </c>
      <c r="K1002" s="5" t="s">
        <v>3584</v>
      </c>
      <c r="L1002" s="5" t="s">
        <v>31</v>
      </c>
      <c r="M1002" s="5" t="s">
        <v>44</v>
      </c>
      <c r="N1002" s="5" t="s">
        <v>916</v>
      </c>
      <c r="O1002" s="5" t="s">
        <v>46</v>
      </c>
      <c r="P1002" s="5" t="s">
        <v>35</v>
      </c>
      <c r="Q1002" s="5" t="s">
        <v>36</v>
      </c>
      <c r="R1002" s="5" t="s">
        <v>3585</v>
      </c>
      <c r="S1002" s="5" t="s">
        <v>892</v>
      </c>
      <c r="T1002" s="5" t="s">
        <v>39</v>
      </c>
      <c r="U1002" s="5" t="s">
        <v>39</v>
      </c>
      <c r="V1002" s="5"/>
      <c r="W1002" s="6">
        <v>6</v>
      </c>
      <c r="X1002" s="6">
        <v>69</v>
      </c>
    </row>
    <row r="1003" s="1" customFormat="1" ht="18" customHeight="1" spans="1:24">
      <c r="A1003"/>
      <c r="B1003"/>
      <c r="C1003"/>
      <c r="D1003"/>
      <c r="E1003"/>
      <c r="F1003"/>
      <c r="G1003"/>
      <c r="H1003" s="5">
        <v>1047</v>
      </c>
      <c r="I1003" s="5" t="s">
        <v>3586</v>
      </c>
      <c r="J1003" s="5" t="s">
        <v>3587</v>
      </c>
      <c r="K1003" s="5" t="s">
        <v>3588</v>
      </c>
      <c r="L1003" s="5" t="s">
        <v>31</v>
      </c>
      <c r="M1003" s="5" t="s">
        <v>32</v>
      </c>
      <c r="N1003" s="5" t="s">
        <v>91</v>
      </c>
      <c r="O1003" s="5" t="s">
        <v>34</v>
      </c>
      <c r="P1003" s="5" t="s">
        <v>35</v>
      </c>
      <c r="Q1003" s="5" t="s">
        <v>36</v>
      </c>
      <c r="R1003" s="5" t="s">
        <v>146</v>
      </c>
      <c r="S1003" s="5" t="s">
        <v>892</v>
      </c>
      <c r="T1003" s="5" t="s">
        <v>39</v>
      </c>
      <c r="U1003" s="5" t="s">
        <v>39</v>
      </c>
      <c r="V1003" s="5"/>
      <c r="W1003" s="6">
        <v>6</v>
      </c>
      <c r="X1003" s="6">
        <v>69</v>
      </c>
    </row>
    <row r="1004" s="1" customFormat="1" ht="18" customHeight="1" spans="1:24">
      <c r="A1004"/>
      <c r="B1004"/>
      <c r="C1004"/>
      <c r="D1004"/>
      <c r="E1004"/>
      <c r="F1004"/>
      <c r="G1004"/>
      <c r="H1004" s="5">
        <v>979</v>
      </c>
      <c r="I1004" s="5" t="s">
        <v>3589</v>
      </c>
      <c r="J1004" s="5" t="s">
        <v>3590</v>
      </c>
      <c r="K1004" s="5" t="s">
        <v>3591</v>
      </c>
      <c r="L1004" s="5" t="s">
        <v>31</v>
      </c>
      <c r="M1004" s="5" t="s">
        <v>39</v>
      </c>
      <c r="N1004" s="5" t="s">
        <v>39</v>
      </c>
      <c r="O1004" s="5" t="s">
        <v>46</v>
      </c>
      <c r="P1004" s="5" t="s">
        <v>189</v>
      </c>
      <c r="Q1004" s="5" t="s">
        <v>190</v>
      </c>
      <c r="R1004" s="5" t="s">
        <v>59</v>
      </c>
      <c r="S1004" s="5" t="s">
        <v>3546</v>
      </c>
      <c r="T1004" s="5" t="s">
        <v>39</v>
      </c>
      <c r="U1004" s="5" t="s">
        <v>39</v>
      </c>
      <c r="V1004" s="5"/>
      <c r="W1004" s="6">
        <v>6</v>
      </c>
      <c r="X1004" s="6">
        <v>70</v>
      </c>
    </row>
    <row r="1005" s="1" customFormat="1" ht="18" customHeight="1" spans="1:24">
      <c r="A1005"/>
      <c r="B1005"/>
      <c r="C1005"/>
      <c r="D1005"/>
      <c r="E1005"/>
      <c r="F1005"/>
      <c r="G1005"/>
      <c r="H1005" s="5">
        <v>980</v>
      </c>
      <c r="I1005" s="5" t="s">
        <v>3592</v>
      </c>
      <c r="J1005" s="5" t="s">
        <v>2291</v>
      </c>
      <c r="K1005" s="5" t="s">
        <v>3593</v>
      </c>
      <c r="L1005" s="5" t="s">
        <v>31</v>
      </c>
      <c r="M1005" s="5" t="s">
        <v>32</v>
      </c>
      <c r="N1005" s="5" t="s">
        <v>450</v>
      </c>
      <c r="O1005" s="5" t="s">
        <v>34</v>
      </c>
      <c r="P1005" s="5" t="s">
        <v>35</v>
      </c>
      <c r="Q1005" s="5" t="s">
        <v>36</v>
      </c>
      <c r="R1005" s="5" t="s">
        <v>1343</v>
      </c>
      <c r="S1005" s="5" t="s">
        <v>892</v>
      </c>
      <c r="T1005" s="5" t="s">
        <v>39</v>
      </c>
      <c r="U1005" s="5" t="s">
        <v>39</v>
      </c>
      <c r="V1005" s="5"/>
      <c r="W1005" s="6">
        <v>6</v>
      </c>
      <c r="X1005" s="6">
        <v>70</v>
      </c>
    </row>
    <row r="1006" s="1" customFormat="1" ht="18" customHeight="1" spans="1:24">
      <c r="A1006"/>
      <c r="B1006"/>
      <c r="C1006"/>
      <c r="D1006"/>
      <c r="E1006"/>
      <c r="F1006"/>
      <c r="G1006"/>
      <c r="H1006" s="5">
        <v>981</v>
      </c>
      <c r="I1006" s="5" t="s">
        <v>3594</v>
      </c>
      <c r="J1006" s="5" t="s">
        <v>3595</v>
      </c>
      <c r="K1006" s="5" t="s">
        <v>3596</v>
      </c>
      <c r="L1006" s="5" t="s">
        <v>31</v>
      </c>
      <c r="M1006" s="5" t="s">
        <v>32</v>
      </c>
      <c r="N1006" s="5" t="s">
        <v>3597</v>
      </c>
      <c r="O1006" s="5" t="s">
        <v>72</v>
      </c>
      <c r="P1006" s="5" t="s">
        <v>35</v>
      </c>
      <c r="Q1006" s="5" t="s">
        <v>36</v>
      </c>
      <c r="R1006" s="5" t="s">
        <v>1520</v>
      </c>
      <c r="S1006" s="5" t="s">
        <v>892</v>
      </c>
      <c r="T1006" s="5" t="s">
        <v>217</v>
      </c>
      <c r="U1006" s="5" t="s">
        <v>217</v>
      </c>
      <c r="V1006" s="5"/>
      <c r="W1006" s="6">
        <v>6</v>
      </c>
      <c r="X1006" s="6">
        <v>70</v>
      </c>
    </row>
    <row r="1007" s="1" customFormat="1" ht="18" customHeight="1" spans="1:24">
      <c r="A1007"/>
      <c r="B1007"/>
      <c r="C1007"/>
      <c r="D1007"/>
      <c r="E1007"/>
      <c r="F1007"/>
      <c r="G1007"/>
      <c r="H1007" s="5">
        <v>982</v>
      </c>
      <c r="I1007" s="5" t="s">
        <v>3598</v>
      </c>
      <c r="J1007" s="5" t="s">
        <v>3599</v>
      </c>
      <c r="K1007" s="5" t="s">
        <v>3600</v>
      </c>
      <c r="L1007" s="5" t="s">
        <v>31</v>
      </c>
      <c r="M1007" s="5" t="s">
        <v>32</v>
      </c>
      <c r="N1007" s="5" t="s">
        <v>642</v>
      </c>
      <c r="O1007" s="5" t="s">
        <v>34</v>
      </c>
      <c r="P1007" s="5" t="s">
        <v>35</v>
      </c>
      <c r="Q1007" s="5" t="s">
        <v>36</v>
      </c>
      <c r="R1007" s="5" t="s">
        <v>235</v>
      </c>
      <c r="S1007" s="5" t="s">
        <v>892</v>
      </c>
      <c r="T1007" s="5" t="s">
        <v>39</v>
      </c>
      <c r="U1007" s="5" t="s">
        <v>48</v>
      </c>
      <c r="V1007" s="5"/>
      <c r="W1007" s="6">
        <v>6</v>
      </c>
      <c r="X1007" s="6">
        <v>70</v>
      </c>
    </row>
    <row r="1008" s="1" customFormat="1" ht="18" customHeight="1" spans="1:24">
      <c r="A1008"/>
      <c r="B1008"/>
      <c r="C1008"/>
      <c r="D1008"/>
      <c r="E1008"/>
      <c r="F1008"/>
      <c r="G1008"/>
      <c r="H1008" s="5">
        <v>983</v>
      </c>
      <c r="I1008" s="5" t="s">
        <v>3601</v>
      </c>
      <c r="J1008" s="5" t="s">
        <v>3602</v>
      </c>
      <c r="K1008" s="5" t="s">
        <v>3603</v>
      </c>
      <c r="L1008" s="5" t="s">
        <v>31</v>
      </c>
      <c r="M1008" s="5" t="s">
        <v>32</v>
      </c>
      <c r="N1008" s="5" t="s">
        <v>671</v>
      </c>
      <c r="O1008" s="5" t="s">
        <v>72</v>
      </c>
      <c r="P1008" s="5" t="s">
        <v>35</v>
      </c>
      <c r="Q1008" s="5" t="s">
        <v>36</v>
      </c>
      <c r="R1008" s="5" t="s">
        <v>850</v>
      </c>
      <c r="S1008" s="5" t="s">
        <v>1032</v>
      </c>
      <c r="T1008" s="5" t="s">
        <v>39</v>
      </c>
      <c r="U1008" s="5" t="s">
        <v>217</v>
      </c>
      <c r="V1008" s="5"/>
      <c r="W1008" s="6">
        <v>6</v>
      </c>
      <c r="X1008" s="6">
        <v>70</v>
      </c>
    </row>
    <row r="1009" s="1" customFormat="1" ht="18" customHeight="1" spans="1:24">
      <c r="A1009"/>
      <c r="B1009"/>
      <c r="C1009"/>
      <c r="D1009"/>
      <c r="E1009"/>
      <c r="F1009"/>
      <c r="G1009"/>
      <c r="H1009" s="5">
        <v>984</v>
      </c>
      <c r="I1009" s="5" t="s">
        <v>3604</v>
      </c>
      <c r="J1009" s="5" t="s">
        <v>3605</v>
      </c>
      <c r="K1009" s="5" t="s">
        <v>3606</v>
      </c>
      <c r="L1009" s="5" t="s">
        <v>31</v>
      </c>
      <c r="M1009" s="5" t="s">
        <v>70</v>
      </c>
      <c r="N1009" s="5" t="s">
        <v>2510</v>
      </c>
      <c r="O1009" s="5" t="s">
        <v>72</v>
      </c>
      <c r="P1009" s="5" t="s">
        <v>35</v>
      </c>
      <c r="Q1009" s="5" t="s">
        <v>36</v>
      </c>
      <c r="R1009" s="5" t="s">
        <v>54</v>
      </c>
      <c r="S1009" s="5" t="s">
        <v>892</v>
      </c>
      <c r="T1009" s="5" t="s">
        <v>39</v>
      </c>
      <c r="U1009" s="5" t="s">
        <v>48</v>
      </c>
      <c r="V1009" s="5"/>
      <c r="W1009" s="6">
        <v>6</v>
      </c>
      <c r="X1009" s="6">
        <v>70</v>
      </c>
    </row>
    <row r="1010" s="1" customFormat="1" ht="18" customHeight="1" spans="1:24">
      <c r="A1010"/>
      <c r="B1010"/>
      <c r="C1010"/>
      <c r="D1010"/>
      <c r="E1010"/>
      <c r="F1010"/>
      <c r="G1010"/>
      <c r="H1010" s="5">
        <v>1001</v>
      </c>
      <c r="I1010" s="5" t="s">
        <v>3607</v>
      </c>
      <c r="J1010" s="5" t="s">
        <v>3608</v>
      </c>
      <c r="K1010" s="5" t="s">
        <v>3609</v>
      </c>
      <c r="L1010" s="5" t="s">
        <v>31</v>
      </c>
      <c r="M1010" s="5" t="s">
        <v>32</v>
      </c>
      <c r="N1010" s="5" t="s">
        <v>244</v>
      </c>
      <c r="O1010" s="5" t="s">
        <v>34</v>
      </c>
      <c r="P1010" s="5" t="s">
        <v>35</v>
      </c>
      <c r="Q1010" s="5" t="s">
        <v>36</v>
      </c>
      <c r="R1010" s="5" t="s">
        <v>235</v>
      </c>
      <c r="S1010" s="5" t="s">
        <v>38</v>
      </c>
      <c r="T1010" s="5" t="s">
        <v>39</v>
      </c>
      <c r="U1010" s="5" t="s">
        <v>48</v>
      </c>
      <c r="V1010" s="5"/>
      <c r="W1010" s="6">
        <v>6</v>
      </c>
      <c r="X1010" s="6">
        <v>71</v>
      </c>
    </row>
    <row r="1011" s="1" customFormat="1" ht="18" customHeight="1" spans="1:24">
      <c r="A1011"/>
      <c r="B1011"/>
      <c r="C1011"/>
      <c r="D1011"/>
      <c r="E1011"/>
      <c r="F1011"/>
      <c r="G1011"/>
      <c r="H1011" s="5">
        <v>1002</v>
      </c>
      <c r="I1011" s="5" t="s">
        <v>3610</v>
      </c>
      <c r="J1011" s="5" t="s">
        <v>3611</v>
      </c>
      <c r="K1011" s="5" t="s">
        <v>3612</v>
      </c>
      <c r="L1011" s="5" t="s">
        <v>31</v>
      </c>
      <c r="M1011" s="5" t="s">
        <v>32</v>
      </c>
      <c r="N1011" s="5" t="s">
        <v>428</v>
      </c>
      <c r="O1011" s="5" t="s">
        <v>164</v>
      </c>
      <c r="P1011" s="5" t="s">
        <v>35</v>
      </c>
      <c r="Q1011" s="5" t="s">
        <v>36</v>
      </c>
      <c r="R1011" s="5" t="s">
        <v>1064</v>
      </c>
      <c r="S1011" s="5" t="s">
        <v>60</v>
      </c>
      <c r="T1011" s="5" t="s">
        <v>1064</v>
      </c>
      <c r="U1011" s="5" t="s">
        <v>334</v>
      </c>
      <c r="V1011" s="5"/>
      <c r="W1011" s="6">
        <v>6</v>
      </c>
      <c r="X1011" s="6">
        <v>71</v>
      </c>
    </row>
    <row r="1012" s="1" customFormat="1" ht="18" customHeight="1" spans="1:24">
      <c r="A1012"/>
      <c r="B1012"/>
      <c r="C1012"/>
      <c r="D1012"/>
      <c r="E1012"/>
      <c r="F1012"/>
      <c r="G1012"/>
      <c r="H1012" s="5">
        <v>1003</v>
      </c>
      <c r="I1012" s="5" t="s">
        <v>3613</v>
      </c>
      <c r="J1012" s="5" t="s">
        <v>3614</v>
      </c>
      <c r="K1012" s="5" t="s">
        <v>3615</v>
      </c>
      <c r="L1012" s="5" t="s">
        <v>31</v>
      </c>
      <c r="M1012" s="5" t="s">
        <v>32</v>
      </c>
      <c r="N1012" s="5" t="s">
        <v>33</v>
      </c>
      <c r="O1012" s="5" t="s">
        <v>72</v>
      </c>
      <c r="P1012" s="5" t="s">
        <v>35</v>
      </c>
      <c r="Q1012" s="5" t="s">
        <v>36</v>
      </c>
      <c r="R1012" s="5" t="s">
        <v>1283</v>
      </c>
      <c r="S1012" s="5" t="s">
        <v>38</v>
      </c>
      <c r="T1012" s="5" t="s">
        <v>217</v>
      </c>
      <c r="U1012" s="5" t="s">
        <v>93</v>
      </c>
      <c r="V1012" s="5"/>
      <c r="W1012" s="6">
        <v>6</v>
      </c>
      <c r="X1012" s="6">
        <v>71</v>
      </c>
    </row>
    <row r="1013" s="1" customFormat="1" ht="18" customHeight="1" spans="1:24">
      <c r="A1013"/>
      <c r="B1013"/>
      <c r="C1013"/>
      <c r="D1013"/>
      <c r="E1013"/>
      <c r="F1013"/>
      <c r="G1013"/>
      <c r="H1013" s="5">
        <v>1004</v>
      </c>
      <c r="I1013" s="5" t="s">
        <v>3616</v>
      </c>
      <c r="J1013" s="5" t="s">
        <v>3617</v>
      </c>
      <c r="K1013" s="5" t="s">
        <v>3618</v>
      </c>
      <c r="L1013" s="5" t="s">
        <v>31</v>
      </c>
      <c r="M1013" s="5" t="s">
        <v>32</v>
      </c>
      <c r="N1013" s="5" t="s">
        <v>244</v>
      </c>
      <c r="O1013" s="5" t="s">
        <v>34</v>
      </c>
      <c r="P1013" s="5" t="s">
        <v>35</v>
      </c>
      <c r="Q1013" s="5" t="s">
        <v>36</v>
      </c>
      <c r="R1013" s="5" t="s">
        <v>235</v>
      </c>
      <c r="S1013" s="5" t="s">
        <v>38</v>
      </c>
      <c r="T1013" s="5" t="s">
        <v>39</v>
      </c>
      <c r="U1013" s="5" t="s">
        <v>334</v>
      </c>
      <c r="V1013" s="5"/>
      <c r="W1013" s="6">
        <v>6</v>
      </c>
      <c r="X1013" s="6">
        <v>71</v>
      </c>
    </row>
    <row r="1014" s="1" customFormat="1" ht="18" customHeight="1" spans="1:24">
      <c r="A1014"/>
      <c r="B1014"/>
      <c r="C1014"/>
      <c r="D1014"/>
      <c r="E1014"/>
      <c r="F1014"/>
      <c r="G1014"/>
      <c r="H1014" s="5">
        <v>1005</v>
      </c>
      <c r="I1014" s="5" t="s">
        <v>3619</v>
      </c>
      <c r="J1014" s="5" t="s">
        <v>1075</v>
      </c>
      <c r="K1014" s="5" t="s">
        <v>3620</v>
      </c>
      <c r="L1014" s="5" t="s">
        <v>31</v>
      </c>
      <c r="M1014" s="5" t="s">
        <v>32</v>
      </c>
      <c r="N1014" s="5" t="s">
        <v>132</v>
      </c>
      <c r="O1014" s="5" t="s">
        <v>46</v>
      </c>
      <c r="P1014" s="5" t="s">
        <v>35</v>
      </c>
      <c r="Q1014" s="5" t="s">
        <v>36</v>
      </c>
      <c r="R1014" s="5" t="s">
        <v>37</v>
      </c>
      <c r="S1014" s="5" t="s">
        <v>484</v>
      </c>
      <c r="T1014" s="5" t="s">
        <v>39</v>
      </c>
      <c r="U1014" s="5" t="s">
        <v>40</v>
      </c>
      <c r="V1014" s="5"/>
      <c r="W1014" s="6">
        <v>6</v>
      </c>
      <c r="X1014" s="6">
        <v>71</v>
      </c>
    </row>
    <row r="1015" s="1" customFormat="1" ht="18" customHeight="1" spans="1:24">
      <c r="A1015"/>
      <c r="B1015"/>
      <c r="C1015"/>
      <c r="D1015"/>
      <c r="E1015"/>
      <c r="F1015"/>
      <c r="G1015"/>
      <c r="H1015" s="5">
        <v>1020</v>
      </c>
      <c r="I1015" s="5" t="s">
        <v>3621</v>
      </c>
      <c r="J1015" s="5" t="s">
        <v>3622</v>
      </c>
      <c r="K1015" s="5" t="s">
        <v>3623</v>
      </c>
      <c r="L1015" s="5" t="s">
        <v>31</v>
      </c>
      <c r="M1015" s="5" t="s">
        <v>32</v>
      </c>
      <c r="N1015" s="5" t="s">
        <v>622</v>
      </c>
      <c r="O1015" s="5" t="s">
        <v>72</v>
      </c>
      <c r="P1015" s="5" t="s">
        <v>35</v>
      </c>
      <c r="Q1015" s="5" t="s">
        <v>36</v>
      </c>
      <c r="R1015" s="5" t="s">
        <v>873</v>
      </c>
      <c r="S1015" s="5" t="s">
        <v>60</v>
      </c>
      <c r="T1015" s="5" t="s">
        <v>39</v>
      </c>
      <c r="U1015" s="5" t="s">
        <v>39</v>
      </c>
      <c r="V1015" s="5"/>
      <c r="W1015" s="6">
        <v>6</v>
      </c>
      <c r="X1015" s="6">
        <v>72</v>
      </c>
    </row>
    <row r="1016" s="1" customFormat="1" ht="18" customHeight="1" spans="1:24">
      <c r="A1016"/>
      <c r="B1016"/>
      <c r="C1016"/>
      <c r="D1016"/>
      <c r="E1016"/>
      <c r="F1016"/>
      <c r="G1016"/>
      <c r="H1016" s="5">
        <v>1021</v>
      </c>
      <c r="I1016" s="5" t="s">
        <v>3624</v>
      </c>
      <c r="J1016" s="5" t="s">
        <v>3625</v>
      </c>
      <c r="K1016" s="5" t="s">
        <v>3626</v>
      </c>
      <c r="L1016" s="5" t="s">
        <v>31</v>
      </c>
      <c r="M1016" s="5" t="s">
        <v>32</v>
      </c>
      <c r="N1016" s="5" t="s">
        <v>132</v>
      </c>
      <c r="O1016" s="5" t="s">
        <v>34</v>
      </c>
      <c r="P1016" s="5" t="s">
        <v>35</v>
      </c>
      <c r="Q1016" s="5" t="s">
        <v>36</v>
      </c>
      <c r="R1016" s="5" t="s">
        <v>59</v>
      </c>
      <c r="S1016" s="5" t="s">
        <v>60</v>
      </c>
      <c r="T1016" s="5" t="s">
        <v>1143</v>
      </c>
      <c r="U1016" s="5" t="s">
        <v>39</v>
      </c>
      <c r="V1016" s="5"/>
      <c r="W1016" s="6">
        <v>6</v>
      </c>
      <c r="X1016" s="6">
        <v>72</v>
      </c>
    </row>
    <row r="1017" s="1" customFormat="1" ht="18" customHeight="1" spans="1:24">
      <c r="A1017"/>
      <c r="B1017"/>
      <c r="C1017"/>
      <c r="D1017"/>
      <c r="E1017"/>
      <c r="F1017"/>
      <c r="G1017"/>
      <c r="H1017" s="5">
        <v>978</v>
      </c>
      <c r="I1017" s="5" t="s">
        <v>3627</v>
      </c>
      <c r="J1017" s="5" t="s">
        <v>1891</v>
      </c>
      <c r="K1017" s="5" t="s">
        <v>3628</v>
      </c>
      <c r="L1017" s="5" t="s">
        <v>31</v>
      </c>
      <c r="M1017" s="5" t="s">
        <v>32</v>
      </c>
      <c r="N1017" s="5" t="s">
        <v>64</v>
      </c>
      <c r="O1017" s="5" t="s">
        <v>34</v>
      </c>
      <c r="P1017" s="5" t="s">
        <v>35</v>
      </c>
      <c r="Q1017" s="5" t="s">
        <v>36</v>
      </c>
      <c r="R1017" s="5" t="s">
        <v>593</v>
      </c>
      <c r="S1017" s="5" t="s">
        <v>1507</v>
      </c>
      <c r="T1017" s="5" t="s">
        <v>39</v>
      </c>
      <c r="U1017" s="5" t="s">
        <v>39</v>
      </c>
      <c r="V1017" s="5"/>
      <c r="W1017" s="6">
        <v>6</v>
      </c>
      <c r="X1017" s="6">
        <v>73</v>
      </c>
    </row>
    <row r="1018" s="1" customFormat="1" ht="18" customHeight="1" spans="1:24">
      <c r="A1018"/>
      <c r="B1018"/>
      <c r="C1018"/>
      <c r="D1018"/>
      <c r="E1018"/>
      <c r="F1018"/>
      <c r="G1018"/>
      <c r="H1018" s="5">
        <v>463</v>
      </c>
      <c r="I1018" s="5" t="s">
        <v>3629</v>
      </c>
      <c r="J1018" s="5" t="s">
        <v>3630</v>
      </c>
      <c r="K1018" s="5" t="s">
        <v>3631</v>
      </c>
      <c r="L1018" s="5">
        <v>1</v>
      </c>
      <c r="M1018" s="5" t="s">
        <v>32</v>
      </c>
      <c r="N1018" s="5" t="s">
        <v>1322</v>
      </c>
      <c r="O1018" s="5" t="s">
        <v>72</v>
      </c>
      <c r="P1018" s="5" t="s">
        <v>35</v>
      </c>
      <c r="Q1018" s="5" t="s">
        <v>36</v>
      </c>
      <c r="R1018" s="5" t="s">
        <v>87</v>
      </c>
      <c r="S1018" s="5" t="s">
        <v>3632</v>
      </c>
      <c r="T1018" s="5"/>
      <c r="U1018" s="5"/>
      <c r="V1018" s="5"/>
      <c r="W1018" s="6">
        <v>7</v>
      </c>
      <c r="X1018" s="6">
        <v>74</v>
      </c>
    </row>
    <row r="1019" s="1" customFormat="1" ht="18" customHeight="1" spans="1:24">
      <c r="A1019"/>
      <c r="B1019"/>
      <c r="C1019"/>
      <c r="D1019"/>
      <c r="E1019"/>
      <c r="F1019"/>
      <c r="G1019"/>
      <c r="H1019" s="5">
        <v>464</v>
      </c>
      <c r="I1019" s="5" t="s">
        <v>3633</v>
      </c>
      <c r="J1019" s="5" t="s">
        <v>3634</v>
      </c>
      <c r="K1019" s="5" t="s">
        <v>3635</v>
      </c>
      <c r="L1019" s="5">
        <v>1</v>
      </c>
      <c r="M1019" s="5" t="s">
        <v>32</v>
      </c>
      <c r="N1019" s="5" t="s">
        <v>3636</v>
      </c>
      <c r="O1019" s="5" t="s">
        <v>34</v>
      </c>
      <c r="P1019" s="5" t="s">
        <v>35</v>
      </c>
      <c r="Q1019" s="5" t="s">
        <v>36</v>
      </c>
      <c r="R1019" s="5" t="s">
        <v>3637</v>
      </c>
      <c r="S1019" s="5" t="s">
        <v>3632</v>
      </c>
      <c r="T1019" s="5"/>
      <c r="U1019" s="5"/>
      <c r="V1019" s="5"/>
      <c r="W1019" s="6">
        <v>7</v>
      </c>
      <c r="X1019" s="6">
        <v>74</v>
      </c>
    </row>
    <row r="1020" s="1" customFormat="1" ht="18" customHeight="1" spans="1:24">
      <c r="A1020"/>
      <c r="B1020"/>
      <c r="C1020"/>
      <c r="D1020"/>
      <c r="E1020"/>
      <c r="F1020"/>
      <c r="G1020"/>
      <c r="H1020" s="5">
        <v>465</v>
      </c>
      <c r="I1020" s="5" t="s">
        <v>3638</v>
      </c>
      <c r="J1020" s="5" t="s">
        <v>3639</v>
      </c>
      <c r="K1020" s="5" t="s">
        <v>3640</v>
      </c>
      <c r="L1020" s="5">
        <v>1</v>
      </c>
      <c r="M1020" s="5" t="s">
        <v>32</v>
      </c>
      <c r="N1020" s="5" t="s">
        <v>33</v>
      </c>
      <c r="O1020" s="5" t="s">
        <v>46</v>
      </c>
      <c r="P1020" s="5" t="s">
        <v>35</v>
      </c>
      <c r="Q1020" s="5" t="s">
        <v>36</v>
      </c>
      <c r="R1020" s="5" t="s">
        <v>3272</v>
      </c>
      <c r="S1020" s="5" t="s">
        <v>3632</v>
      </c>
      <c r="T1020" s="5" t="s">
        <v>3272</v>
      </c>
      <c r="U1020" s="5"/>
      <c r="V1020" s="5"/>
      <c r="W1020" s="6">
        <v>7</v>
      </c>
      <c r="X1020" s="6">
        <v>74</v>
      </c>
    </row>
    <row r="1021" s="1" customFormat="1" ht="18" customHeight="1" spans="1:24">
      <c r="A1021"/>
      <c r="B1021"/>
      <c r="C1021"/>
      <c r="D1021"/>
      <c r="E1021"/>
      <c r="F1021"/>
      <c r="G1021"/>
      <c r="H1021" s="5">
        <v>466</v>
      </c>
      <c r="I1021" s="5" t="s">
        <v>3641</v>
      </c>
      <c r="J1021" s="5" t="s">
        <v>3642</v>
      </c>
      <c r="K1021" s="5" t="s">
        <v>3643</v>
      </c>
      <c r="L1021" s="5">
        <v>1</v>
      </c>
      <c r="M1021" s="5" t="s">
        <v>32</v>
      </c>
      <c r="N1021" s="5" t="s">
        <v>86</v>
      </c>
      <c r="O1021" s="5" t="s">
        <v>34</v>
      </c>
      <c r="P1021" s="5" t="s">
        <v>35</v>
      </c>
      <c r="Q1021" s="5" t="s">
        <v>36</v>
      </c>
      <c r="R1021" s="5" t="s">
        <v>3644</v>
      </c>
      <c r="S1021" s="5" t="s">
        <v>3645</v>
      </c>
      <c r="T1021" s="5"/>
      <c r="U1021" s="5"/>
      <c r="V1021" s="5"/>
      <c r="W1021" s="6">
        <v>7</v>
      </c>
      <c r="X1021" s="6">
        <v>74</v>
      </c>
    </row>
    <row r="1022" s="1" customFormat="1" ht="18" customHeight="1" spans="1:24">
      <c r="A1022"/>
      <c r="B1022"/>
      <c r="C1022"/>
      <c r="D1022"/>
      <c r="E1022"/>
      <c r="F1022"/>
      <c r="G1022"/>
      <c r="H1022" s="5">
        <v>467</v>
      </c>
      <c r="I1022" s="5" t="s">
        <v>3646</v>
      </c>
      <c r="J1022" s="5" t="s">
        <v>3647</v>
      </c>
      <c r="K1022" s="5" t="s">
        <v>3648</v>
      </c>
      <c r="L1022" s="5">
        <v>1</v>
      </c>
      <c r="M1022" s="5" t="s">
        <v>32</v>
      </c>
      <c r="N1022" s="5" t="s">
        <v>308</v>
      </c>
      <c r="O1022" s="5" t="s">
        <v>46</v>
      </c>
      <c r="P1022" s="5" t="s">
        <v>35</v>
      </c>
      <c r="Q1022" s="5" t="s">
        <v>36</v>
      </c>
      <c r="R1022" s="5" t="s">
        <v>3649</v>
      </c>
      <c r="S1022" s="5" t="s">
        <v>3650</v>
      </c>
      <c r="T1022" s="5" t="s">
        <v>3651</v>
      </c>
      <c r="U1022" s="5"/>
      <c r="V1022" s="5"/>
      <c r="W1022" s="6">
        <v>7</v>
      </c>
      <c r="X1022" s="6">
        <v>74</v>
      </c>
    </row>
    <row r="1023" s="1" customFormat="1" ht="18" customHeight="1" spans="1:24">
      <c r="A1023"/>
      <c r="B1023"/>
      <c r="C1023"/>
      <c r="D1023"/>
      <c r="E1023"/>
      <c r="F1023"/>
      <c r="G1023"/>
      <c r="H1023" s="5">
        <v>468</v>
      </c>
      <c r="I1023" s="5" t="s">
        <v>3652</v>
      </c>
      <c r="J1023" s="5" t="s">
        <v>3653</v>
      </c>
      <c r="K1023" s="5" t="s">
        <v>3654</v>
      </c>
      <c r="L1023" s="5">
        <v>1</v>
      </c>
      <c r="M1023" s="5" t="s">
        <v>32</v>
      </c>
      <c r="N1023" s="5" t="s">
        <v>221</v>
      </c>
      <c r="O1023" s="5" t="s">
        <v>34</v>
      </c>
      <c r="P1023" s="5" t="s">
        <v>35</v>
      </c>
      <c r="Q1023" s="5" t="s">
        <v>36</v>
      </c>
      <c r="R1023" s="5" t="s">
        <v>3655</v>
      </c>
      <c r="S1023" s="5" t="s">
        <v>3632</v>
      </c>
      <c r="T1023" s="5" t="s">
        <v>3655</v>
      </c>
      <c r="U1023" s="5"/>
      <c r="V1023" s="5"/>
      <c r="W1023" s="6">
        <v>7</v>
      </c>
      <c r="X1023" s="6">
        <v>74</v>
      </c>
    </row>
    <row r="1024" s="1" customFormat="1" ht="18" customHeight="1" spans="1:24">
      <c r="A1024"/>
      <c r="B1024"/>
      <c r="C1024"/>
      <c r="D1024"/>
      <c r="E1024"/>
      <c r="F1024"/>
      <c r="G1024"/>
      <c r="H1024" s="5">
        <v>469</v>
      </c>
      <c r="I1024" s="5" t="s">
        <v>3656</v>
      </c>
      <c r="J1024" s="5" t="s">
        <v>3657</v>
      </c>
      <c r="K1024" s="5" t="s">
        <v>3658</v>
      </c>
      <c r="L1024" s="5">
        <v>1</v>
      </c>
      <c r="M1024" s="5" t="s">
        <v>654</v>
      </c>
      <c r="N1024" s="5" t="s">
        <v>1714</v>
      </c>
      <c r="O1024" s="5" t="s">
        <v>46</v>
      </c>
      <c r="P1024" s="5" t="s">
        <v>35</v>
      </c>
      <c r="Q1024" s="5" t="s">
        <v>36</v>
      </c>
      <c r="R1024" s="5" t="s">
        <v>3659</v>
      </c>
      <c r="S1024" s="5" t="s">
        <v>3650</v>
      </c>
      <c r="T1024" s="5"/>
      <c r="U1024" s="5"/>
      <c r="V1024" s="5"/>
      <c r="W1024" s="6">
        <v>7</v>
      </c>
      <c r="X1024" s="6">
        <v>74</v>
      </c>
    </row>
    <row r="1025" s="1" customFormat="1" ht="18" customHeight="1" spans="1:24">
      <c r="A1025"/>
      <c r="B1025"/>
      <c r="C1025"/>
      <c r="D1025"/>
      <c r="E1025"/>
      <c r="F1025"/>
      <c r="G1025"/>
      <c r="H1025" s="5">
        <v>470</v>
      </c>
      <c r="I1025" s="5" t="s">
        <v>3660</v>
      </c>
      <c r="J1025" s="5" t="s">
        <v>1008</v>
      </c>
      <c r="K1025" s="5" t="s">
        <v>3661</v>
      </c>
      <c r="L1025" s="5">
        <v>1</v>
      </c>
      <c r="M1025" s="5" t="s">
        <v>32</v>
      </c>
      <c r="N1025" s="5" t="s">
        <v>3068</v>
      </c>
      <c r="O1025" s="5" t="s">
        <v>34</v>
      </c>
      <c r="P1025" s="5" t="s">
        <v>35</v>
      </c>
      <c r="Q1025" s="5" t="s">
        <v>36</v>
      </c>
      <c r="R1025" s="5" t="s">
        <v>3272</v>
      </c>
      <c r="S1025" s="5" t="s">
        <v>3632</v>
      </c>
      <c r="T1025" s="5" t="s">
        <v>3662</v>
      </c>
      <c r="U1025" s="5"/>
      <c r="V1025" s="5"/>
      <c r="W1025" s="6">
        <v>7</v>
      </c>
      <c r="X1025" s="6">
        <v>74</v>
      </c>
    </row>
    <row r="1026" s="1" customFormat="1" ht="18" customHeight="1" spans="1:24">
      <c r="A1026"/>
      <c r="B1026"/>
      <c r="C1026"/>
      <c r="D1026"/>
      <c r="E1026"/>
      <c r="F1026"/>
      <c r="G1026"/>
      <c r="H1026" s="5">
        <v>471</v>
      </c>
      <c r="I1026" s="5" t="s">
        <v>3663</v>
      </c>
      <c r="J1026" s="5" t="s">
        <v>3498</v>
      </c>
      <c r="K1026" s="5" t="s">
        <v>3664</v>
      </c>
      <c r="L1026" s="5">
        <v>1</v>
      </c>
      <c r="M1026" s="5" t="s">
        <v>32</v>
      </c>
      <c r="N1026" s="5" t="s">
        <v>132</v>
      </c>
      <c r="O1026" s="5" t="s">
        <v>34</v>
      </c>
      <c r="P1026" s="5" t="s">
        <v>35</v>
      </c>
      <c r="Q1026" s="5" t="s">
        <v>36</v>
      </c>
      <c r="R1026" s="5" t="s">
        <v>3240</v>
      </c>
      <c r="S1026" s="5" t="s">
        <v>3632</v>
      </c>
      <c r="T1026" s="5"/>
      <c r="U1026" s="5"/>
      <c r="V1026" s="5"/>
      <c r="W1026" s="6">
        <v>7</v>
      </c>
      <c r="X1026" s="6">
        <v>74</v>
      </c>
    </row>
    <row r="1027" s="1" customFormat="1" ht="18" customHeight="1" spans="1:24">
      <c r="A1027"/>
      <c r="B1027"/>
      <c r="C1027"/>
      <c r="D1027"/>
      <c r="E1027"/>
      <c r="F1027"/>
      <c r="G1027"/>
      <c r="H1027" s="5">
        <v>472</v>
      </c>
      <c r="I1027" s="5" t="s">
        <v>3665</v>
      </c>
      <c r="J1027" s="5" t="s">
        <v>3666</v>
      </c>
      <c r="K1027" s="5" t="s">
        <v>3667</v>
      </c>
      <c r="L1027" s="5">
        <v>1</v>
      </c>
      <c r="M1027" s="5" t="s">
        <v>32</v>
      </c>
      <c r="N1027" s="5" t="s">
        <v>201</v>
      </c>
      <c r="O1027" s="5" t="s">
        <v>34</v>
      </c>
      <c r="P1027" s="5" t="s">
        <v>35</v>
      </c>
      <c r="Q1027" s="5" t="s">
        <v>36</v>
      </c>
      <c r="R1027" s="5" t="s">
        <v>3255</v>
      </c>
      <c r="S1027" s="5" t="s">
        <v>3632</v>
      </c>
      <c r="T1027" s="5"/>
      <c r="U1027" s="5"/>
      <c r="V1027" s="5"/>
      <c r="W1027" s="6">
        <v>7</v>
      </c>
      <c r="X1027" s="6">
        <v>74</v>
      </c>
    </row>
    <row r="1028" s="1" customFormat="1" ht="18" customHeight="1" spans="1:24">
      <c r="A1028"/>
      <c r="B1028"/>
      <c r="C1028"/>
      <c r="D1028"/>
      <c r="E1028"/>
      <c r="F1028"/>
      <c r="G1028"/>
      <c r="H1028" s="5">
        <v>473</v>
      </c>
      <c r="I1028" s="5" t="s">
        <v>3668</v>
      </c>
      <c r="J1028" s="5" t="s">
        <v>3669</v>
      </c>
      <c r="K1028" s="5" t="s">
        <v>3670</v>
      </c>
      <c r="L1028" s="5">
        <v>1</v>
      </c>
      <c r="M1028" s="5" t="s">
        <v>32</v>
      </c>
      <c r="N1028" s="5" t="s">
        <v>58</v>
      </c>
      <c r="O1028" s="5" t="s">
        <v>46</v>
      </c>
      <c r="P1028" s="5" t="s">
        <v>35</v>
      </c>
      <c r="Q1028" s="5" t="s">
        <v>36</v>
      </c>
      <c r="R1028" s="5" t="s">
        <v>3655</v>
      </c>
      <c r="S1028" s="5" t="s">
        <v>3650</v>
      </c>
      <c r="T1028" s="5" t="s">
        <v>3671</v>
      </c>
      <c r="U1028" s="5"/>
      <c r="V1028" s="5"/>
      <c r="W1028" s="6">
        <v>7</v>
      </c>
      <c r="X1028" s="6">
        <v>74</v>
      </c>
    </row>
    <row r="1029" s="1" customFormat="1" ht="18" customHeight="1" spans="1:24">
      <c r="A1029"/>
      <c r="B1029"/>
      <c r="C1029"/>
      <c r="D1029"/>
      <c r="E1029"/>
      <c r="F1029"/>
      <c r="G1029"/>
      <c r="H1029" s="5">
        <v>474</v>
      </c>
      <c r="I1029" s="5" t="s">
        <v>3672</v>
      </c>
      <c r="J1029" s="5" t="s">
        <v>3673</v>
      </c>
      <c r="K1029" s="5" t="s">
        <v>3674</v>
      </c>
      <c r="L1029" s="5">
        <v>1</v>
      </c>
      <c r="M1029" s="5" t="s">
        <v>32</v>
      </c>
      <c r="N1029" s="5" t="s">
        <v>58</v>
      </c>
      <c r="O1029" s="5" t="s">
        <v>34</v>
      </c>
      <c r="P1029" s="5" t="s">
        <v>35</v>
      </c>
      <c r="Q1029" s="5" t="s">
        <v>36</v>
      </c>
      <c r="R1029" s="5" t="s">
        <v>3675</v>
      </c>
      <c r="S1029" s="5" t="s">
        <v>3632</v>
      </c>
      <c r="T1029" s="5"/>
      <c r="U1029" s="5"/>
      <c r="V1029" s="5"/>
      <c r="W1029" s="6">
        <v>7</v>
      </c>
      <c r="X1029" s="6">
        <v>74</v>
      </c>
    </row>
    <row r="1030" s="1" customFormat="1" ht="18" customHeight="1" spans="1:24">
      <c r="A1030"/>
      <c r="B1030"/>
      <c r="C1030"/>
      <c r="D1030"/>
      <c r="E1030"/>
      <c r="F1030"/>
      <c r="G1030"/>
      <c r="H1030" s="5">
        <v>475</v>
      </c>
      <c r="I1030" s="5" t="s">
        <v>3676</v>
      </c>
      <c r="J1030" s="5" t="s">
        <v>2570</v>
      </c>
      <c r="K1030" s="5" t="s">
        <v>3677</v>
      </c>
      <c r="L1030" s="5">
        <v>1</v>
      </c>
      <c r="M1030" s="5" t="s">
        <v>32</v>
      </c>
      <c r="N1030" s="5" t="s">
        <v>308</v>
      </c>
      <c r="O1030" s="5" t="s">
        <v>34</v>
      </c>
      <c r="P1030" s="5" t="s">
        <v>35</v>
      </c>
      <c r="Q1030" s="5" t="s">
        <v>36</v>
      </c>
      <c r="R1030" s="5" t="s">
        <v>3678</v>
      </c>
      <c r="S1030" s="5" t="s">
        <v>3632</v>
      </c>
      <c r="T1030" s="5"/>
      <c r="U1030" s="5"/>
      <c r="V1030" s="5"/>
      <c r="W1030" s="6">
        <v>7</v>
      </c>
      <c r="X1030" s="6">
        <v>74</v>
      </c>
    </row>
    <row r="1031" s="1" customFormat="1" ht="18" customHeight="1" spans="1:24">
      <c r="A1031"/>
      <c r="B1031"/>
      <c r="C1031"/>
      <c r="D1031"/>
      <c r="E1031"/>
      <c r="F1031"/>
      <c r="G1031"/>
      <c r="H1031" s="5">
        <v>476</v>
      </c>
      <c r="I1031" s="5" t="s">
        <v>3679</v>
      </c>
      <c r="J1031" s="5" t="s">
        <v>1373</v>
      </c>
      <c r="K1031" s="5" t="s">
        <v>3680</v>
      </c>
      <c r="L1031" s="5">
        <v>1</v>
      </c>
      <c r="M1031" s="5" t="s">
        <v>32</v>
      </c>
      <c r="N1031" s="5" t="s">
        <v>58</v>
      </c>
      <c r="O1031" s="5" t="s">
        <v>164</v>
      </c>
      <c r="P1031" s="5" t="s">
        <v>35</v>
      </c>
      <c r="Q1031" s="5" t="s">
        <v>36</v>
      </c>
      <c r="R1031" s="5" t="s">
        <v>3272</v>
      </c>
      <c r="S1031" s="5" t="s">
        <v>3650</v>
      </c>
      <c r="T1031" s="5"/>
      <c r="U1031" s="5"/>
      <c r="V1031" s="5"/>
      <c r="W1031" s="6">
        <v>7</v>
      </c>
      <c r="X1031" s="6">
        <v>74</v>
      </c>
    </row>
    <row r="1032" s="1" customFormat="1" ht="18" customHeight="1" spans="1:24">
      <c r="A1032"/>
      <c r="B1032"/>
      <c r="C1032"/>
      <c r="D1032"/>
      <c r="E1032"/>
      <c r="F1032"/>
      <c r="G1032"/>
      <c r="H1032" s="5">
        <v>477</v>
      </c>
      <c r="I1032" s="5" t="s">
        <v>3681</v>
      </c>
      <c r="J1032" s="5" t="s">
        <v>2443</v>
      </c>
      <c r="K1032" s="5" t="s">
        <v>3682</v>
      </c>
      <c r="L1032" s="5">
        <v>1</v>
      </c>
      <c r="M1032" s="5" t="s">
        <v>32</v>
      </c>
      <c r="N1032" s="5" t="s">
        <v>412</v>
      </c>
      <c r="O1032" s="5" t="s">
        <v>34</v>
      </c>
      <c r="P1032" s="5" t="s">
        <v>35</v>
      </c>
      <c r="Q1032" s="5" t="s">
        <v>36</v>
      </c>
      <c r="R1032" s="5" t="s">
        <v>2345</v>
      </c>
      <c r="S1032" s="5" t="s">
        <v>3632</v>
      </c>
      <c r="T1032" s="5"/>
      <c r="U1032" s="5"/>
      <c r="V1032" s="5"/>
      <c r="W1032" s="6">
        <v>7</v>
      </c>
      <c r="X1032" s="6">
        <v>74</v>
      </c>
    </row>
    <row r="1033" s="1" customFormat="1" ht="18" customHeight="1" spans="1:24">
      <c r="A1033"/>
      <c r="B1033"/>
      <c r="C1033"/>
      <c r="D1033"/>
      <c r="E1033"/>
      <c r="F1033"/>
      <c r="G1033"/>
      <c r="H1033" s="5">
        <v>478</v>
      </c>
      <c r="I1033" s="5" t="s">
        <v>3683</v>
      </c>
      <c r="J1033" s="5" t="s">
        <v>600</v>
      </c>
      <c r="K1033" s="5" t="s">
        <v>3684</v>
      </c>
      <c r="L1033" s="5">
        <v>1</v>
      </c>
      <c r="M1033" s="5" t="s">
        <v>32</v>
      </c>
      <c r="N1033" s="5" t="s">
        <v>602</v>
      </c>
      <c r="O1033" s="5" t="s">
        <v>46</v>
      </c>
      <c r="P1033" s="5" t="s">
        <v>35</v>
      </c>
      <c r="Q1033" s="5" t="s">
        <v>36</v>
      </c>
      <c r="R1033" s="5" t="s">
        <v>3649</v>
      </c>
      <c r="S1033" s="5" t="s">
        <v>3650</v>
      </c>
      <c r="T1033" s="5"/>
      <c r="U1033" s="5"/>
      <c r="V1033" s="5"/>
      <c r="W1033" s="6">
        <v>7</v>
      </c>
      <c r="X1033" s="6">
        <v>74</v>
      </c>
    </row>
    <row r="1034" s="1" customFormat="1" ht="18" customHeight="1" spans="1:24">
      <c r="A1034"/>
      <c r="B1034"/>
      <c r="C1034"/>
      <c r="D1034"/>
      <c r="E1034"/>
      <c r="F1034"/>
      <c r="G1034"/>
      <c r="H1034" s="5">
        <v>479</v>
      </c>
      <c r="I1034" s="5" t="s">
        <v>3685</v>
      </c>
      <c r="J1034" s="5" t="s">
        <v>3686</v>
      </c>
      <c r="K1034" s="5" t="s">
        <v>3687</v>
      </c>
      <c r="L1034" s="5">
        <v>1</v>
      </c>
      <c r="M1034" s="5" t="s">
        <v>32</v>
      </c>
      <c r="N1034" s="5" t="s">
        <v>642</v>
      </c>
      <c r="O1034" s="5" t="s">
        <v>46</v>
      </c>
      <c r="P1034" s="5" t="s">
        <v>35</v>
      </c>
      <c r="Q1034" s="5" t="s">
        <v>36</v>
      </c>
      <c r="R1034" s="5" t="s">
        <v>3688</v>
      </c>
      <c r="S1034" s="5" t="s">
        <v>3632</v>
      </c>
      <c r="T1034" s="5"/>
      <c r="U1034" s="5"/>
      <c r="V1034" s="5"/>
      <c r="W1034" s="6">
        <v>7</v>
      </c>
      <c r="X1034" s="6">
        <v>74</v>
      </c>
    </row>
    <row r="1035" s="1" customFormat="1" ht="18" customHeight="1" spans="1:24">
      <c r="A1035"/>
      <c r="B1035"/>
      <c r="C1035"/>
      <c r="D1035"/>
      <c r="E1035"/>
      <c r="F1035"/>
      <c r="G1035"/>
      <c r="H1035" s="5">
        <v>480</v>
      </c>
      <c r="I1035" s="5" t="s">
        <v>3689</v>
      </c>
      <c r="J1035" s="5" t="s">
        <v>2953</v>
      </c>
      <c r="K1035" s="5" t="s">
        <v>3690</v>
      </c>
      <c r="L1035" s="5">
        <v>1</v>
      </c>
      <c r="M1035" s="5" t="s">
        <v>32</v>
      </c>
      <c r="N1035" s="5" t="s">
        <v>1947</v>
      </c>
      <c r="O1035" s="5" t="s">
        <v>72</v>
      </c>
      <c r="P1035" s="5" t="s">
        <v>35</v>
      </c>
      <c r="Q1035" s="5" t="s">
        <v>36</v>
      </c>
      <c r="R1035" s="5" t="s">
        <v>3261</v>
      </c>
      <c r="S1035" s="5" t="s">
        <v>3632</v>
      </c>
      <c r="T1035" s="5"/>
      <c r="U1035" s="5" t="s">
        <v>3691</v>
      </c>
      <c r="V1035" s="5"/>
      <c r="W1035" s="6">
        <v>7</v>
      </c>
      <c r="X1035" s="6">
        <v>74</v>
      </c>
    </row>
    <row r="1036" s="1" customFormat="1" ht="18" customHeight="1" spans="1:24">
      <c r="A1036"/>
      <c r="B1036"/>
      <c r="C1036"/>
      <c r="D1036"/>
      <c r="E1036"/>
      <c r="F1036"/>
      <c r="G1036"/>
      <c r="H1036" s="5">
        <v>481</v>
      </c>
      <c r="I1036" s="5" t="s">
        <v>3692</v>
      </c>
      <c r="J1036" s="5" t="s">
        <v>3693</v>
      </c>
      <c r="K1036" s="5" t="s">
        <v>3694</v>
      </c>
      <c r="L1036" s="5">
        <v>1</v>
      </c>
      <c r="M1036" s="5" t="s">
        <v>654</v>
      </c>
      <c r="N1036" s="5" t="s">
        <v>1290</v>
      </c>
      <c r="O1036" s="5" t="s">
        <v>34</v>
      </c>
      <c r="P1036" s="5" t="s">
        <v>35</v>
      </c>
      <c r="Q1036" s="5" t="s">
        <v>36</v>
      </c>
      <c r="R1036" s="5" t="s">
        <v>3695</v>
      </c>
      <c r="S1036" s="5" t="s">
        <v>3650</v>
      </c>
      <c r="T1036" s="5"/>
      <c r="U1036" s="5" t="s">
        <v>3696</v>
      </c>
      <c r="V1036" s="5"/>
      <c r="W1036" s="6">
        <v>7</v>
      </c>
      <c r="X1036" s="6">
        <v>74</v>
      </c>
    </row>
    <row r="1037" s="1" customFormat="1" ht="18" customHeight="1" spans="1:24">
      <c r="A1037"/>
      <c r="B1037"/>
      <c r="C1037"/>
      <c r="D1037"/>
      <c r="E1037"/>
      <c r="F1037"/>
      <c r="G1037"/>
      <c r="H1037" s="5">
        <v>482</v>
      </c>
      <c r="I1037" s="5" t="s">
        <v>3697</v>
      </c>
      <c r="J1037" s="5" t="s">
        <v>3698</v>
      </c>
      <c r="K1037" s="5" t="s">
        <v>3699</v>
      </c>
      <c r="L1037" s="5">
        <v>1</v>
      </c>
      <c r="M1037" s="5" t="s">
        <v>32</v>
      </c>
      <c r="N1037" s="5" t="s">
        <v>58</v>
      </c>
      <c r="O1037" s="5" t="s">
        <v>72</v>
      </c>
      <c r="P1037" s="5" t="s">
        <v>35</v>
      </c>
      <c r="Q1037" s="5" t="s">
        <v>36</v>
      </c>
      <c r="R1037" s="5" t="s">
        <v>3700</v>
      </c>
      <c r="S1037" s="5" t="s">
        <v>3632</v>
      </c>
      <c r="T1037" s="5" t="s">
        <v>3701</v>
      </c>
      <c r="U1037" s="5"/>
      <c r="V1037" s="5"/>
      <c r="W1037" s="6">
        <v>7</v>
      </c>
      <c r="X1037" s="6">
        <v>74</v>
      </c>
    </row>
    <row r="1038" s="1" customFormat="1" ht="18" customHeight="1" spans="1:24">
      <c r="A1038"/>
      <c r="B1038"/>
      <c r="C1038"/>
      <c r="D1038"/>
      <c r="E1038"/>
      <c r="F1038"/>
      <c r="G1038"/>
      <c r="H1038" s="5">
        <v>483</v>
      </c>
      <c r="I1038" s="5" t="s">
        <v>3702</v>
      </c>
      <c r="J1038" s="5" t="s">
        <v>3703</v>
      </c>
      <c r="K1038" s="5" t="s">
        <v>3704</v>
      </c>
      <c r="L1038" s="5">
        <v>1</v>
      </c>
      <c r="M1038" s="5" t="s">
        <v>32</v>
      </c>
      <c r="N1038" s="5" t="s">
        <v>3705</v>
      </c>
      <c r="O1038" s="5" t="s">
        <v>34</v>
      </c>
      <c r="P1038" s="5" t="s">
        <v>35</v>
      </c>
      <c r="Q1038" s="5" t="s">
        <v>36</v>
      </c>
      <c r="R1038" s="5" t="s">
        <v>3706</v>
      </c>
      <c r="S1038" s="5" t="s">
        <v>3707</v>
      </c>
      <c r="T1038" s="5"/>
      <c r="U1038" s="5"/>
      <c r="V1038" s="5"/>
      <c r="W1038" s="6">
        <v>7</v>
      </c>
      <c r="X1038" s="6">
        <v>74</v>
      </c>
    </row>
    <row r="1039" s="1" customFormat="1" ht="18" customHeight="1" spans="1:24">
      <c r="A1039"/>
      <c r="B1039"/>
      <c r="C1039"/>
      <c r="D1039"/>
      <c r="E1039"/>
      <c r="F1039"/>
      <c r="G1039"/>
      <c r="H1039" s="5">
        <v>484</v>
      </c>
      <c r="I1039" s="5" t="s">
        <v>3708</v>
      </c>
      <c r="J1039" s="5" t="s">
        <v>3709</v>
      </c>
      <c r="K1039" s="5" t="s">
        <v>3710</v>
      </c>
      <c r="L1039" s="5">
        <v>1</v>
      </c>
      <c r="M1039" s="5" t="s">
        <v>32</v>
      </c>
      <c r="N1039" s="5" t="s">
        <v>3711</v>
      </c>
      <c r="O1039" s="5" t="s">
        <v>72</v>
      </c>
      <c r="P1039" s="5" t="s">
        <v>35</v>
      </c>
      <c r="Q1039" s="5" t="s">
        <v>36</v>
      </c>
      <c r="R1039" s="5" t="s">
        <v>3712</v>
      </c>
      <c r="S1039" s="5" t="s">
        <v>3632</v>
      </c>
      <c r="T1039" s="5" t="s">
        <v>3713</v>
      </c>
      <c r="U1039" s="5" t="s">
        <v>3696</v>
      </c>
      <c r="V1039" s="5"/>
      <c r="W1039" s="6">
        <v>7</v>
      </c>
      <c r="X1039" s="6">
        <v>74</v>
      </c>
    </row>
    <row r="1040" s="1" customFormat="1" ht="18" customHeight="1" spans="1:24">
      <c r="A1040"/>
      <c r="B1040"/>
      <c r="C1040"/>
      <c r="D1040"/>
      <c r="E1040"/>
      <c r="F1040"/>
      <c r="G1040"/>
      <c r="H1040" s="5">
        <v>485</v>
      </c>
      <c r="I1040" s="5" t="s">
        <v>3714</v>
      </c>
      <c r="J1040" s="5" t="s">
        <v>3715</v>
      </c>
      <c r="K1040" s="5" t="s">
        <v>3716</v>
      </c>
      <c r="L1040" s="5">
        <v>1</v>
      </c>
      <c r="M1040" s="5" t="s">
        <v>32</v>
      </c>
      <c r="N1040" s="5" t="s">
        <v>746</v>
      </c>
      <c r="O1040" s="5" t="s">
        <v>164</v>
      </c>
      <c r="P1040" s="5" t="s">
        <v>35</v>
      </c>
      <c r="Q1040" s="5" t="s">
        <v>36</v>
      </c>
      <c r="R1040" s="5" t="s">
        <v>3655</v>
      </c>
      <c r="S1040" s="5" t="s">
        <v>3632</v>
      </c>
      <c r="T1040" s="5" t="s">
        <v>3655</v>
      </c>
      <c r="U1040" s="5" t="s">
        <v>3696</v>
      </c>
      <c r="V1040" s="5"/>
      <c r="W1040" s="6">
        <v>7</v>
      </c>
      <c r="X1040" s="6">
        <v>74</v>
      </c>
    </row>
    <row r="1041" s="1" customFormat="1" ht="18" customHeight="1" spans="1:24">
      <c r="A1041"/>
      <c r="B1041"/>
      <c r="C1041"/>
      <c r="D1041"/>
      <c r="E1041"/>
      <c r="F1041"/>
      <c r="G1041"/>
      <c r="H1041" s="5">
        <v>486</v>
      </c>
      <c r="I1041" s="5" t="s">
        <v>3717</v>
      </c>
      <c r="J1041" s="5" t="s">
        <v>3718</v>
      </c>
      <c r="K1041" s="5" t="s">
        <v>3719</v>
      </c>
      <c r="L1041" s="5">
        <v>1</v>
      </c>
      <c r="M1041" s="5" t="s">
        <v>32</v>
      </c>
      <c r="N1041" s="5" t="s">
        <v>688</v>
      </c>
      <c r="O1041" s="5" t="s">
        <v>72</v>
      </c>
      <c r="P1041" s="5" t="s">
        <v>35</v>
      </c>
      <c r="Q1041" s="5" t="s">
        <v>36</v>
      </c>
      <c r="R1041" s="5" t="s">
        <v>3720</v>
      </c>
      <c r="S1041" s="5" t="s">
        <v>3632</v>
      </c>
      <c r="T1041" s="5"/>
      <c r="U1041" s="5"/>
      <c r="V1041" s="5"/>
      <c r="W1041" s="6">
        <v>7</v>
      </c>
      <c r="X1041" s="6">
        <v>74</v>
      </c>
    </row>
    <row r="1042" s="1" customFormat="1" ht="18" customHeight="1" spans="1:24">
      <c r="A1042"/>
      <c r="B1042"/>
      <c r="C1042"/>
      <c r="D1042"/>
      <c r="E1042"/>
      <c r="F1042"/>
      <c r="G1042"/>
      <c r="H1042" s="5">
        <v>487</v>
      </c>
      <c r="I1042" s="5" t="s">
        <v>3721</v>
      </c>
      <c r="J1042" s="5" t="s">
        <v>3722</v>
      </c>
      <c r="K1042" s="5" t="s">
        <v>3723</v>
      </c>
      <c r="L1042" s="5">
        <v>1</v>
      </c>
      <c r="M1042" s="5" t="s">
        <v>32</v>
      </c>
      <c r="N1042" s="5" t="s">
        <v>196</v>
      </c>
      <c r="O1042" s="5" t="s">
        <v>34</v>
      </c>
      <c r="P1042" s="5" t="s">
        <v>35</v>
      </c>
      <c r="Q1042" s="5" t="s">
        <v>36</v>
      </c>
      <c r="R1042" s="5" t="s">
        <v>3724</v>
      </c>
      <c r="S1042" s="5" t="s">
        <v>3632</v>
      </c>
      <c r="T1042" s="5"/>
      <c r="U1042" s="5"/>
      <c r="V1042" s="5"/>
      <c r="W1042" s="6">
        <v>7</v>
      </c>
      <c r="X1042" s="6">
        <v>74</v>
      </c>
    </row>
    <row r="1043" s="1" customFormat="1" ht="18" customHeight="1" spans="1:24">
      <c r="A1043"/>
      <c r="B1043"/>
      <c r="C1043"/>
      <c r="D1043"/>
      <c r="E1043"/>
      <c r="F1043"/>
      <c r="G1043"/>
      <c r="H1043" s="5">
        <v>488</v>
      </c>
      <c r="I1043" s="5" t="s">
        <v>3725</v>
      </c>
      <c r="J1043" s="5" t="s">
        <v>2856</v>
      </c>
      <c r="K1043" s="5" t="s">
        <v>3726</v>
      </c>
      <c r="L1043" s="5">
        <v>1</v>
      </c>
      <c r="M1043" s="5" t="s">
        <v>32</v>
      </c>
      <c r="N1043" s="5" t="s">
        <v>3727</v>
      </c>
      <c r="O1043" s="5" t="s">
        <v>46</v>
      </c>
      <c r="P1043" s="5" t="s">
        <v>35</v>
      </c>
      <c r="Q1043" s="5" t="s">
        <v>36</v>
      </c>
      <c r="R1043" s="5" t="s">
        <v>3728</v>
      </c>
      <c r="S1043" s="5" t="s">
        <v>3632</v>
      </c>
      <c r="T1043" s="5" t="s">
        <v>3729</v>
      </c>
      <c r="U1043" s="5"/>
      <c r="V1043" s="5"/>
      <c r="W1043" s="6">
        <v>7</v>
      </c>
      <c r="X1043" s="6">
        <v>74</v>
      </c>
    </row>
    <row r="1044" s="1" customFormat="1" ht="18" customHeight="1" spans="1:24">
      <c r="A1044"/>
      <c r="B1044"/>
      <c r="C1044"/>
      <c r="D1044"/>
      <c r="E1044"/>
      <c r="F1044"/>
      <c r="G1044"/>
      <c r="H1044" s="5">
        <v>489</v>
      </c>
      <c r="I1044" s="5" t="s">
        <v>3730</v>
      </c>
      <c r="J1044" s="5" t="s">
        <v>3731</v>
      </c>
      <c r="K1044" s="5" t="s">
        <v>3732</v>
      </c>
      <c r="L1044" s="5">
        <v>1</v>
      </c>
      <c r="M1044" s="5" t="s">
        <v>32</v>
      </c>
      <c r="N1044" s="5" t="s">
        <v>118</v>
      </c>
      <c r="O1044" s="5" t="s">
        <v>34</v>
      </c>
      <c r="P1044" s="5" t="s">
        <v>35</v>
      </c>
      <c r="Q1044" s="5" t="s">
        <v>36</v>
      </c>
      <c r="R1044" s="5" t="s">
        <v>3240</v>
      </c>
      <c r="S1044" s="5" t="s">
        <v>3632</v>
      </c>
      <c r="T1044" s="5"/>
      <c r="U1044" s="5"/>
      <c r="V1044" s="5"/>
      <c r="W1044" s="6">
        <v>7</v>
      </c>
      <c r="X1044" s="6">
        <v>74</v>
      </c>
    </row>
    <row r="1045" s="1" customFormat="1" ht="18" customHeight="1" spans="1:24">
      <c r="A1045"/>
      <c r="B1045"/>
      <c r="C1045"/>
      <c r="D1045"/>
      <c r="E1045"/>
      <c r="F1045"/>
      <c r="G1045"/>
      <c r="H1045" s="5">
        <v>490</v>
      </c>
      <c r="I1045" s="5" t="s">
        <v>3733</v>
      </c>
      <c r="J1045" s="5" t="s">
        <v>3734</v>
      </c>
      <c r="K1045" s="5" t="s">
        <v>3735</v>
      </c>
      <c r="L1045" s="5">
        <v>1</v>
      </c>
      <c r="M1045" s="5" t="s">
        <v>32</v>
      </c>
      <c r="N1045" s="5" t="s">
        <v>870</v>
      </c>
      <c r="O1045" s="5" t="s">
        <v>34</v>
      </c>
      <c r="P1045" s="5" t="s">
        <v>35</v>
      </c>
      <c r="Q1045" s="5" t="s">
        <v>36</v>
      </c>
      <c r="R1045" s="5" t="s">
        <v>3736</v>
      </c>
      <c r="S1045" s="5" t="s">
        <v>3632</v>
      </c>
      <c r="T1045" s="5"/>
      <c r="U1045" s="5"/>
      <c r="V1045" s="5"/>
      <c r="W1045" s="6">
        <v>7</v>
      </c>
      <c r="X1045" s="6">
        <v>74</v>
      </c>
    </row>
    <row r="1046" s="1" customFormat="1" ht="18" customHeight="1" spans="1:24">
      <c r="A1046"/>
      <c r="B1046"/>
      <c r="C1046"/>
      <c r="D1046"/>
      <c r="E1046"/>
      <c r="F1046"/>
      <c r="G1046"/>
      <c r="H1046" s="5">
        <v>491</v>
      </c>
      <c r="I1046" s="5" t="s">
        <v>3737</v>
      </c>
      <c r="J1046" s="5" t="s">
        <v>3738</v>
      </c>
      <c r="K1046" s="5" t="s">
        <v>3739</v>
      </c>
      <c r="L1046" s="5">
        <v>1</v>
      </c>
      <c r="M1046" s="5" t="s">
        <v>32</v>
      </c>
      <c r="N1046" s="5" t="s">
        <v>3740</v>
      </c>
      <c r="O1046" s="5" t="s">
        <v>72</v>
      </c>
      <c r="P1046" s="5" t="s">
        <v>35</v>
      </c>
      <c r="Q1046" s="5" t="s">
        <v>36</v>
      </c>
      <c r="R1046" s="5" t="s">
        <v>578</v>
      </c>
      <c r="S1046" s="5" t="s">
        <v>3632</v>
      </c>
      <c r="T1046" s="5"/>
      <c r="U1046" s="5"/>
      <c r="V1046" s="5"/>
      <c r="W1046" s="6">
        <v>7</v>
      </c>
      <c r="X1046" s="6">
        <v>74</v>
      </c>
    </row>
    <row r="1047" s="1" customFormat="1" ht="18" customHeight="1" spans="1:24">
      <c r="A1047"/>
      <c r="B1047"/>
      <c r="C1047"/>
      <c r="D1047"/>
      <c r="E1047"/>
      <c r="F1047"/>
      <c r="G1047"/>
      <c r="H1047" s="5">
        <v>492</v>
      </c>
      <c r="I1047" s="5" t="s">
        <v>3741</v>
      </c>
      <c r="J1047" s="5" t="s">
        <v>3742</v>
      </c>
      <c r="K1047" s="5" t="s">
        <v>3743</v>
      </c>
      <c r="L1047" s="5">
        <v>1</v>
      </c>
      <c r="M1047" s="5" t="s">
        <v>32</v>
      </c>
      <c r="N1047" s="5" t="s">
        <v>279</v>
      </c>
      <c r="O1047" s="5" t="s">
        <v>34</v>
      </c>
      <c r="P1047" s="5" t="s">
        <v>35</v>
      </c>
      <c r="Q1047" s="5" t="s">
        <v>36</v>
      </c>
      <c r="R1047" s="5" t="s">
        <v>3744</v>
      </c>
      <c r="S1047" s="5" t="s">
        <v>3632</v>
      </c>
      <c r="T1047" s="5"/>
      <c r="U1047" s="5"/>
      <c r="V1047" s="5"/>
      <c r="W1047" s="6">
        <v>7</v>
      </c>
      <c r="X1047" s="6">
        <v>74</v>
      </c>
    </row>
    <row r="1048" s="1" customFormat="1" ht="18" customHeight="1" spans="1:24">
      <c r="A1048"/>
      <c r="B1048"/>
      <c r="C1048"/>
      <c r="D1048"/>
      <c r="E1048"/>
      <c r="F1048"/>
      <c r="G1048"/>
      <c r="H1048" s="5">
        <v>493</v>
      </c>
      <c r="I1048" s="5" t="s">
        <v>3745</v>
      </c>
      <c r="J1048" s="5" t="s">
        <v>3746</v>
      </c>
      <c r="K1048" s="5" t="s">
        <v>3747</v>
      </c>
      <c r="L1048" s="5">
        <v>1</v>
      </c>
      <c r="M1048" s="5" t="s">
        <v>32</v>
      </c>
      <c r="N1048" s="5" t="s">
        <v>3748</v>
      </c>
      <c r="O1048" s="5" t="s">
        <v>72</v>
      </c>
      <c r="P1048" s="5" t="s">
        <v>35</v>
      </c>
      <c r="Q1048" s="5" t="s">
        <v>36</v>
      </c>
      <c r="R1048" s="5" t="s">
        <v>3749</v>
      </c>
      <c r="S1048" s="5" t="s">
        <v>3632</v>
      </c>
      <c r="T1048" s="5" t="s">
        <v>3750</v>
      </c>
      <c r="U1048" s="5"/>
      <c r="V1048" s="5"/>
      <c r="W1048" s="6">
        <v>7</v>
      </c>
      <c r="X1048" s="6">
        <v>74</v>
      </c>
    </row>
    <row r="1049" s="1" customFormat="1" ht="18" customHeight="1" spans="1:24">
      <c r="A1049"/>
      <c r="B1049"/>
      <c r="C1049"/>
      <c r="D1049"/>
      <c r="E1049"/>
      <c r="F1049"/>
      <c r="G1049"/>
      <c r="H1049" s="5">
        <v>494</v>
      </c>
      <c r="I1049" s="5" t="s">
        <v>3751</v>
      </c>
      <c r="J1049" s="5" t="s">
        <v>3752</v>
      </c>
      <c r="K1049" s="5" t="s">
        <v>3753</v>
      </c>
      <c r="L1049" s="5">
        <v>1</v>
      </c>
      <c r="M1049" s="5" t="s">
        <v>32</v>
      </c>
      <c r="N1049" s="5" t="s">
        <v>221</v>
      </c>
      <c r="O1049" s="5" t="s">
        <v>34</v>
      </c>
      <c r="P1049" s="5" t="s">
        <v>35</v>
      </c>
      <c r="Q1049" s="5" t="s">
        <v>36</v>
      </c>
      <c r="R1049" s="5" t="s">
        <v>87</v>
      </c>
      <c r="S1049" s="5" t="s">
        <v>3632</v>
      </c>
      <c r="T1049" s="5" t="s">
        <v>3754</v>
      </c>
      <c r="U1049" s="5" t="s">
        <v>3696</v>
      </c>
      <c r="V1049" s="5"/>
      <c r="W1049" s="6">
        <v>7</v>
      </c>
      <c r="X1049" s="6">
        <v>74</v>
      </c>
    </row>
    <row r="1050" s="1" customFormat="1" ht="18" customHeight="1" spans="1:24">
      <c r="A1050"/>
      <c r="B1050"/>
      <c r="C1050"/>
      <c r="D1050"/>
      <c r="E1050"/>
      <c r="F1050"/>
      <c r="G1050"/>
      <c r="H1050" s="5">
        <v>495</v>
      </c>
      <c r="I1050" s="5" t="s">
        <v>3755</v>
      </c>
      <c r="J1050" s="5" t="s">
        <v>3756</v>
      </c>
      <c r="K1050" s="5" t="s">
        <v>3757</v>
      </c>
      <c r="L1050" s="5">
        <v>1</v>
      </c>
      <c r="M1050" s="5" t="s">
        <v>32</v>
      </c>
      <c r="N1050" s="5" t="s">
        <v>925</v>
      </c>
      <c r="O1050" s="5" t="s">
        <v>46</v>
      </c>
      <c r="P1050" s="5" t="s">
        <v>35</v>
      </c>
      <c r="Q1050" s="5" t="s">
        <v>36</v>
      </c>
      <c r="R1050" s="5" t="s">
        <v>3758</v>
      </c>
      <c r="S1050" s="5" t="s">
        <v>3632</v>
      </c>
      <c r="T1050" s="5"/>
      <c r="U1050" s="5"/>
      <c r="V1050" s="5"/>
      <c r="W1050" s="6">
        <v>7</v>
      </c>
      <c r="X1050" s="6">
        <v>74</v>
      </c>
    </row>
    <row r="1051" s="1" customFormat="1" ht="18" customHeight="1" spans="1:24">
      <c r="A1051"/>
      <c r="B1051"/>
      <c r="C1051"/>
      <c r="D1051"/>
      <c r="E1051"/>
      <c r="F1051"/>
      <c r="G1051"/>
      <c r="H1051" s="5">
        <v>496</v>
      </c>
      <c r="I1051" s="5" t="s">
        <v>3759</v>
      </c>
      <c r="J1051" s="5" t="s">
        <v>3760</v>
      </c>
      <c r="K1051" s="5" t="s">
        <v>3761</v>
      </c>
      <c r="L1051" s="5">
        <v>1</v>
      </c>
      <c r="M1051" s="5" t="s">
        <v>32</v>
      </c>
      <c r="N1051" s="5" t="s">
        <v>221</v>
      </c>
      <c r="O1051" s="5" t="s">
        <v>164</v>
      </c>
      <c r="P1051" s="5" t="s">
        <v>35</v>
      </c>
      <c r="Q1051" s="5" t="s">
        <v>36</v>
      </c>
      <c r="R1051" s="5" t="s">
        <v>37</v>
      </c>
      <c r="S1051" s="5" t="s">
        <v>3762</v>
      </c>
      <c r="T1051" s="5"/>
      <c r="U1051" s="5" t="s">
        <v>3763</v>
      </c>
      <c r="V1051" s="5"/>
      <c r="W1051" s="6">
        <v>7</v>
      </c>
      <c r="X1051" s="6">
        <v>75</v>
      </c>
    </row>
    <row r="1052" s="1" customFormat="1" ht="18" customHeight="1" spans="1:24">
      <c r="A1052"/>
      <c r="B1052"/>
      <c r="C1052"/>
      <c r="D1052"/>
      <c r="E1052"/>
      <c r="F1052"/>
      <c r="G1052"/>
      <c r="H1052" s="5">
        <v>497</v>
      </c>
      <c r="I1052" s="5" t="s">
        <v>3764</v>
      </c>
      <c r="J1052" s="5">
        <v>36435</v>
      </c>
      <c r="K1052" s="5">
        <v>15090513283</v>
      </c>
      <c r="L1052" s="5">
        <v>1</v>
      </c>
      <c r="M1052" s="5" t="s">
        <v>32</v>
      </c>
      <c r="N1052" s="5" t="s">
        <v>3765</v>
      </c>
      <c r="O1052" s="5" t="s">
        <v>34</v>
      </c>
      <c r="P1052" s="5" t="s">
        <v>35</v>
      </c>
      <c r="Q1052" s="5" t="s">
        <v>36</v>
      </c>
      <c r="R1052" s="5" t="s">
        <v>119</v>
      </c>
      <c r="S1052" s="5" t="s">
        <v>3766</v>
      </c>
      <c r="T1052" s="5" t="s">
        <v>3767</v>
      </c>
      <c r="U1052" s="5" t="s">
        <v>3768</v>
      </c>
      <c r="V1052" s="5"/>
      <c r="W1052" s="6">
        <v>7</v>
      </c>
      <c r="X1052" s="6">
        <v>75</v>
      </c>
    </row>
    <row r="1053" s="1" customFormat="1" ht="18" customHeight="1" spans="1:24">
      <c r="A1053"/>
      <c r="B1053"/>
      <c r="C1053"/>
      <c r="D1053"/>
      <c r="E1053"/>
      <c r="F1053"/>
      <c r="G1053"/>
      <c r="H1053" s="5">
        <v>498</v>
      </c>
      <c r="I1053" s="5" t="s">
        <v>3769</v>
      </c>
      <c r="J1053" s="5" t="s">
        <v>3770</v>
      </c>
      <c r="K1053" s="5" t="s">
        <v>3771</v>
      </c>
      <c r="L1053" s="5">
        <v>1</v>
      </c>
      <c r="M1053" s="5" t="s">
        <v>32</v>
      </c>
      <c r="N1053" s="5" t="s">
        <v>97</v>
      </c>
      <c r="O1053" s="5" t="s">
        <v>34</v>
      </c>
      <c r="P1053" s="5" t="s">
        <v>35</v>
      </c>
      <c r="Q1053" s="5" t="s">
        <v>36</v>
      </c>
      <c r="R1053" s="5" t="s">
        <v>37</v>
      </c>
      <c r="S1053" s="5" t="s">
        <v>3772</v>
      </c>
      <c r="T1053" s="5" t="s">
        <v>37</v>
      </c>
      <c r="U1053" s="5" t="s">
        <v>1588</v>
      </c>
      <c r="V1053" s="5"/>
      <c r="W1053" s="6">
        <v>7</v>
      </c>
      <c r="X1053" s="6">
        <v>75</v>
      </c>
    </row>
    <row r="1054" s="1" customFormat="1" ht="18" customHeight="1" spans="1:24">
      <c r="A1054"/>
      <c r="B1054"/>
      <c r="C1054"/>
      <c r="D1054"/>
      <c r="E1054"/>
      <c r="F1054"/>
      <c r="G1054"/>
      <c r="H1054" s="5">
        <v>499</v>
      </c>
      <c r="I1054" s="5" t="s">
        <v>3773</v>
      </c>
      <c r="J1054" s="5" t="s">
        <v>3774</v>
      </c>
      <c r="K1054" s="5" t="s">
        <v>3775</v>
      </c>
      <c r="L1054" s="5">
        <v>1</v>
      </c>
      <c r="M1054" s="5" t="s">
        <v>32</v>
      </c>
      <c r="N1054" s="5" t="s">
        <v>3776</v>
      </c>
      <c r="O1054" s="5" t="s">
        <v>72</v>
      </c>
      <c r="P1054" s="5" t="s">
        <v>35</v>
      </c>
      <c r="Q1054" s="5" t="s">
        <v>36</v>
      </c>
      <c r="R1054" s="5" t="s">
        <v>704</v>
      </c>
      <c r="S1054" s="5" t="s">
        <v>3772</v>
      </c>
      <c r="T1054" s="5" t="s">
        <v>3777</v>
      </c>
      <c r="U1054" s="5" t="s">
        <v>1588</v>
      </c>
      <c r="V1054" s="5"/>
      <c r="W1054" s="6">
        <v>7</v>
      </c>
      <c r="X1054" s="6">
        <v>75</v>
      </c>
    </row>
    <row r="1055" s="1" customFormat="1" ht="18" customHeight="1" spans="1:24">
      <c r="A1055"/>
      <c r="B1055"/>
      <c r="C1055"/>
      <c r="D1055"/>
      <c r="E1055"/>
      <c r="F1055"/>
      <c r="G1055"/>
      <c r="H1055" s="5">
        <v>500</v>
      </c>
      <c r="I1055" s="5" t="s">
        <v>3778</v>
      </c>
      <c r="J1055" s="5" t="s">
        <v>3779</v>
      </c>
      <c r="K1055" s="5" t="s">
        <v>3780</v>
      </c>
      <c r="L1055" s="5">
        <v>1</v>
      </c>
      <c r="M1055" s="5" t="s">
        <v>32</v>
      </c>
      <c r="N1055" s="5" t="s">
        <v>58</v>
      </c>
      <c r="O1055" s="5" t="s">
        <v>34</v>
      </c>
      <c r="P1055" s="5" t="s">
        <v>35</v>
      </c>
      <c r="Q1055" s="5" t="s">
        <v>36</v>
      </c>
      <c r="R1055" s="5" t="s">
        <v>2069</v>
      </c>
      <c r="S1055" s="5" t="s">
        <v>3762</v>
      </c>
      <c r="T1055" s="5"/>
      <c r="U1055" s="5"/>
      <c r="V1055" s="5"/>
      <c r="W1055" s="6">
        <v>7</v>
      </c>
      <c r="X1055" s="6">
        <v>75</v>
      </c>
    </row>
    <row r="1056" s="1" customFormat="1" ht="18" customHeight="1" spans="1:24">
      <c r="A1056"/>
      <c r="B1056"/>
      <c r="C1056"/>
      <c r="D1056"/>
      <c r="E1056"/>
      <c r="F1056"/>
      <c r="G1056"/>
      <c r="H1056" s="5">
        <v>501</v>
      </c>
      <c r="I1056" s="5" t="s">
        <v>3781</v>
      </c>
      <c r="J1056" s="5" t="s">
        <v>3782</v>
      </c>
      <c r="K1056" s="5" t="s">
        <v>3783</v>
      </c>
      <c r="L1056" s="5">
        <v>1</v>
      </c>
      <c r="M1056" s="5" t="s">
        <v>32</v>
      </c>
      <c r="N1056" s="5" t="s">
        <v>103</v>
      </c>
      <c r="O1056" s="5" t="s">
        <v>34</v>
      </c>
      <c r="P1056" s="5" t="s">
        <v>35</v>
      </c>
      <c r="Q1056" s="5" t="s">
        <v>36</v>
      </c>
      <c r="R1056" s="5" t="s">
        <v>119</v>
      </c>
      <c r="S1056" s="5" t="s">
        <v>3772</v>
      </c>
      <c r="T1056" s="5" t="s">
        <v>3784</v>
      </c>
      <c r="U1056" s="5"/>
      <c r="V1056" s="5"/>
      <c r="W1056" s="6">
        <v>7</v>
      </c>
      <c r="X1056" s="6">
        <v>75</v>
      </c>
    </row>
    <row r="1057" s="1" customFormat="1" ht="18" customHeight="1" spans="1:24">
      <c r="A1057"/>
      <c r="B1057"/>
      <c r="C1057"/>
      <c r="D1057"/>
      <c r="E1057"/>
      <c r="F1057"/>
      <c r="G1057"/>
      <c r="H1057" s="5">
        <v>502</v>
      </c>
      <c r="I1057" s="5" t="s">
        <v>3785</v>
      </c>
      <c r="J1057" s="5" t="s">
        <v>3786</v>
      </c>
      <c r="K1057" s="5" t="s">
        <v>3787</v>
      </c>
      <c r="L1057" s="5">
        <v>1</v>
      </c>
      <c r="M1057" s="5" t="s">
        <v>32</v>
      </c>
      <c r="N1057" s="5" t="s">
        <v>2312</v>
      </c>
      <c r="O1057" s="5" t="s">
        <v>34</v>
      </c>
      <c r="P1057" s="5" t="s">
        <v>35</v>
      </c>
      <c r="Q1057" s="5" t="s">
        <v>36</v>
      </c>
      <c r="R1057" s="5" t="s">
        <v>37</v>
      </c>
      <c r="S1057" s="5" t="s">
        <v>3762</v>
      </c>
      <c r="T1057" s="5"/>
      <c r="U1057" s="5"/>
      <c r="V1057" s="5"/>
      <c r="W1057" s="6">
        <v>7</v>
      </c>
      <c r="X1057" s="6">
        <v>75</v>
      </c>
    </row>
  </sheetData>
  <mergeCells count="1">
    <mergeCell ref="A2:V2"/>
  </mergeCells>
  <conditionalFormatting sqref="I916:I917">
    <cfRule type="duplicateValues" dxfId="0" priority="1"/>
  </conditionalFormatting>
  <pageMargins left="0.511805555555556" right="0.550694444444444" top="0.708333333333333" bottom="0.39305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kysec</dc:creator>
  <cp:lastModifiedBy>弦弦</cp:lastModifiedBy>
  <dcterms:created xsi:type="dcterms:W3CDTF">2026-06-02T18:53:00Z</dcterms:created>
  <dcterms:modified xsi:type="dcterms:W3CDTF">2026-06-03T11:57:19Z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680CC291857F4D2489661B1683F30B88_13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